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Neuraxial opioid single dose 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<sst xmlns="http://schemas.openxmlformats.org/spreadsheetml/2006/main" count="71" uniqueCount="62">
  <si>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Totals</t>
  </si>
  <si>
    <t>%</t>
  </si>
  <si>
    <t xml:space="preserve">Audit Date:       </t>
  </si>
  <si>
    <t>Date</t>
  </si>
  <si>
    <t xml:space="preserve">     Site:</t>
  </si>
  <si>
    <t>Allergy ADR section completed in full</t>
  </si>
  <si>
    <t>Pain specialist referral (for private patients only)</t>
  </si>
  <si>
    <t>Route</t>
  </si>
  <si>
    <t>Contact</t>
  </si>
  <si>
    <t>Time</t>
  </si>
  <si>
    <t>Mark "1" if NOT administered</t>
  </si>
  <si>
    <t>Dose given</t>
  </si>
  <si>
    <t>Mark "1" if all items are correct</t>
  </si>
  <si>
    <t>TOTAL CORRECT:    Mark "1" if all items are correct</t>
  </si>
  <si>
    <t>Frequency of observations box ticked</t>
  </si>
  <si>
    <t>Mark "1" if NOT prescribed</t>
  </si>
  <si>
    <t>Drug 'naloxone'</t>
  </si>
  <si>
    <t>Number of doses</t>
  </si>
  <si>
    <t xml:space="preserve">Frequency  </t>
  </si>
  <si>
    <t>NALOXONE PRESCRIPTION</t>
  </si>
  <si>
    <t>Oxygen therapy as per default instruction</t>
  </si>
  <si>
    <t>Individual oxygen therapy instructions written</t>
  </si>
  <si>
    <t>OXYGEN THERAPY INSTRUCTION</t>
  </si>
  <si>
    <t>Signatures x 2</t>
  </si>
  <si>
    <t xml:space="preserve">Dose  </t>
  </si>
  <si>
    <t>Patient identification on all completed pages</t>
  </si>
  <si>
    <t>Pain scores "R" rest and "M" movement used</t>
  </si>
  <si>
    <t>Sedation scores recorded</t>
  </si>
  <si>
    <t>Respiratory rate</t>
  </si>
  <si>
    <t>Oxygen therapy</t>
  </si>
  <si>
    <t>Oxygen device mode</t>
  </si>
  <si>
    <t>Nausea and vomiting</t>
  </si>
  <si>
    <t>Initial</t>
  </si>
  <si>
    <t>Mark "1" if naloxone WAS prescribed</t>
  </si>
  <si>
    <t>Mark "1" if naloxone WAS administered</t>
  </si>
  <si>
    <t>Total 5/5</t>
  </si>
  <si>
    <t>YELLOW AND RED ZONE OBSERVATIONS</t>
  </si>
  <si>
    <t>Mark "1" if NO observation(s) in Yellow or Red Zone</t>
  </si>
  <si>
    <t>Prescriber's signature / printed name legible</t>
  </si>
  <si>
    <t>Dose</t>
  </si>
  <si>
    <t>Total 9/9</t>
  </si>
  <si>
    <t>Patient identification present and correct</t>
  </si>
  <si>
    <t>Frequency of observations as per policy</t>
  </si>
  <si>
    <t>NEURAXIAL OPIOID SINGLE DOSE adult chart audit</t>
  </si>
  <si>
    <r>
      <t xml:space="preserve">Total charts audited </t>
    </r>
    <r>
      <rPr>
        <b/>
        <sz val="9"/>
        <rFont val="Calibri"/>
        <family val="2"/>
      </rPr>
      <t xml:space="preserve"> (Mark "1" for each chart audited)</t>
    </r>
  </si>
  <si>
    <t>Opioid name</t>
  </si>
  <si>
    <t>Medical officer signature / printed name legible</t>
  </si>
  <si>
    <t>NALOXONE ADMINISTRATION</t>
  </si>
  <si>
    <t>OBSERVATIONS</t>
  </si>
  <si>
    <t>Motor block assessment</t>
  </si>
  <si>
    <t>Pruritus</t>
  </si>
  <si>
    <t>Total 11/11</t>
  </si>
  <si>
    <t>Neuraxial opioid documentation, allergy/ADR</t>
  </si>
  <si>
    <t>Total 10/10 or 11/11</t>
  </si>
  <si>
    <t>Mark "1" if SEDATION SCORE in Yellow or Red Zone</t>
  </si>
  <si>
    <t>Mark "1" if RESPIRATORY RATE in Yellow or Red Zone</t>
  </si>
  <si>
    <t>RESPIRATORY RATE Yellow or Red Zone and action is taken</t>
  </si>
  <si>
    <t>SEDATION SCORE Yellow or Red zone and action is taken</t>
  </si>
  <si>
    <t>Mark "1" if PAIN SCORE SCORE in Yellow Zone</t>
  </si>
  <si>
    <t>Mark "1" if MOTOR BLOCKADE in Yellow Zone</t>
  </si>
  <si>
    <t>PAIN SCORE Yellow Zone and action is taken</t>
  </si>
  <si>
    <t>MOTOR BLOCKADE Yellow Zone and action is taken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</si>
</sst>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409]h:mm:ss\ AM/PM"/>
    <numFmt numFmtId="166" formatCode="0.0000%"/>
    <numFmt numFmtId="167" formatCode="[$-C09]dddd\,\ d\ mmmm\ yyyy"/>
    <numFmt numFmtId="168" formatCode="0.00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/>
      <protection/>
    </xf>
    <xf numFmtId="15" fontId="4" fillId="33" borderId="13" xfId="0" applyNumberFormat="1" applyFont="1" applyFill="1" applyBorder="1" applyAlignment="1" applyProtection="1">
      <alignment horizontal="left" wrapText="1"/>
      <protection locked="0"/>
    </xf>
    <xf numFmtId="1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1" fontId="3" fillId="35" borderId="13" xfId="0" applyNumberFormat="1" applyFont="1" applyFill="1" applyBorder="1" applyAlignment="1" applyProtection="1">
      <alignment horizontal="center" vertical="center"/>
      <protection/>
    </xf>
    <xf numFmtId="9" fontId="3" fillId="35" borderId="23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/>
    </xf>
    <xf numFmtId="9" fontId="4" fillId="33" borderId="15" xfId="0" applyNumberFormat="1" applyFont="1" applyFill="1" applyBorder="1" applyAlignment="1">
      <alignment horizontal="center" vertical="center"/>
    </xf>
    <xf numFmtId="1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1" fontId="4" fillId="33" borderId="25" xfId="0" applyNumberFormat="1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1" fontId="3" fillId="35" borderId="26" xfId="0" applyNumberFormat="1" applyFont="1" applyFill="1" applyBorder="1" applyAlignment="1" applyProtection="1">
      <alignment horizontal="center" vertical="center"/>
      <protection/>
    </xf>
    <xf numFmtId="9" fontId="3" fillId="35" borderId="15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9" fontId="6" fillId="33" borderId="28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right" vertical="center" wrapText="1"/>
      <protection/>
    </xf>
    <xf numFmtId="0" fontId="0" fillId="0" borderId="19" xfId="0" applyFont="1" applyBorder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right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8" fillId="0" borderId="30" xfId="0" applyFont="1" applyFill="1" applyBorder="1" applyAlignment="1">
      <alignment horizontal="right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vertical="center" wrapText="1"/>
      <protection/>
    </xf>
    <xf numFmtId="0" fontId="6" fillId="34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right"/>
    </xf>
    <xf numFmtId="0" fontId="2" fillId="36" borderId="26" xfId="0" applyFont="1" applyFill="1" applyBorder="1" applyAlignment="1" applyProtection="1">
      <alignment horizontal="left" vertical="center" wrapText="1"/>
      <protection locked="0"/>
    </xf>
    <xf numFmtId="0" fontId="2" fillId="36" borderId="26" xfId="0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 applyProtection="1">
      <alignment vertical="center" wrapText="1"/>
      <protection/>
    </xf>
    <xf numFmtId="0" fontId="38" fillId="0" borderId="32" xfId="0" applyFont="1" applyFill="1" applyBorder="1" applyAlignment="1">
      <alignment horizontal="right"/>
    </xf>
    <xf numFmtId="0" fontId="4" fillId="35" borderId="26" xfId="0" applyFont="1" applyFill="1" applyBorder="1" applyAlignment="1" applyProtection="1">
      <alignment vertical="center" wrapText="1"/>
      <protection/>
    </xf>
    <xf numFmtId="0" fontId="3" fillId="33" borderId="33" xfId="0" applyFont="1" applyFill="1" applyBorder="1" applyAlignment="1" applyProtection="1">
      <alignment horizontal="right" vertical="center" wrapText="1"/>
      <protection/>
    </xf>
    <xf numFmtId="0" fontId="4" fillId="33" borderId="32" xfId="0" applyFont="1" applyFill="1" applyBorder="1" applyAlignment="1" applyProtection="1">
      <alignment horizontal="right" vertical="center" wrapText="1"/>
      <protection/>
    </xf>
    <xf numFmtId="0" fontId="4" fillId="33" borderId="34" xfId="0" applyFont="1" applyFill="1" applyBorder="1" applyAlignment="1" applyProtection="1">
      <alignment horizontal="left"/>
      <protection/>
    </xf>
    <xf numFmtId="0" fontId="3" fillId="33" borderId="35" xfId="0" applyFont="1" applyFill="1" applyBorder="1" applyAlignment="1">
      <alignment horizontal="left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9" fontId="4" fillId="33" borderId="36" xfId="0" applyNumberFormat="1" applyFont="1" applyFill="1" applyBorder="1" applyAlignment="1">
      <alignment horizontal="center" vertical="center"/>
    </xf>
    <xf numFmtId="9" fontId="4" fillId="33" borderId="21" xfId="0" applyNumberFormat="1" applyFont="1" applyFill="1" applyBorder="1" applyAlignment="1">
      <alignment horizontal="center" vertical="center"/>
    </xf>
    <xf numFmtId="9" fontId="6" fillId="33" borderId="2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9" fontId="4" fillId="33" borderId="37" xfId="0" applyNumberFormat="1" applyFont="1" applyFill="1" applyBorder="1" applyAlignment="1">
      <alignment horizontal="center" vertical="center"/>
    </xf>
    <xf numFmtId="15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3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right" vertical="center" wrapText="1"/>
      <protection/>
    </xf>
    <xf numFmtId="0" fontId="0" fillId="0" borderId="24" xfId="0" applyFont="1" applyBorder="1" applyAlignment="1">
      <alignment horizontal="right"/>
    </xf>
    <xf numFmtId="9" fontId="4" fillId="33" borderId="38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1" fontId="3" fillId="33" borderId="33" xfId="0" applyNumberFormat="1" applyFont="1" applyFill="1" applyBorder="1" applyAlignment="1" applyProtection="1">
      <alignment horizontal="center" vertical="center"/>
      <protection/>
    </xf>
    <xf numFmtId="9" fontId="4" fillId="33" borderId="39" xfId="0" applyNumberFormat="1" applyFont="1" applyFill="1" applyBorder="1" applyAlignment="1">
      <alignment horizontal="center" vertical="center"/>
    </xf>
    <xf numFmtId="0" fontId="3" fillId="33" borderId="40" xfId="0" applyFont="1" applyFill="1" applyBorder="1" applyAlignment="1" applyProtection="1">
      <alignment horizontal="right" vertical="center" wrapText="1"/>
      <protection/>
    </xf>
    <xf numFmtId="9" fontId="4" fillId="3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12</xdr:col>
      <xdr:colOff>247650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057775" y="47625"/>
          <a:ext cx="2800350" cy="304800"/>
        </a:xfrm>
        <a:prstGeom prst="rect">
          <a:avLst/>
        </a:prstGeom>
        <a:solidFill>
          <a:srgbClr val="FFFFFF"/>
        </a:solidFill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Shaded section may 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not-applicable (na)</a:t>
          </a:r>
        </a:p>
      </xdr:txBody>
    </xdr:sp>
    <xdr:clientData/>
  </xdr:twoCellAnchor>
  <xdr:twoCellAnchor>
    <xdr:from>
      <xdr:col>1</xdr:col>
      <xdr:colOff>47625</xdr:colOff>
      <xdr:row>2</xdr:row>
      <xdr:rowOff>238125</xdr:rowOff>
    </xdr:from>
    <xdr:to>
      <xdr:col>1</xdr:col>
      <xdr:colOff>2781300</xdr:colOff>
      <xdr:row>2</xdr:row>
      <xdr:rowOff>723900</xdr:rowOff>
    </xdr:to>
    <xdr:sp>
      <xdr:nvSpPr>
        <xdr:cNvPr id="2" name="Rectangle 2"/>
        <xdr:cNvSpPr>
          <a:spLocks/>
        </xdr:cNvSpPr>
      </xdr:nvSpPr>
      <xdr:spPr>
        <a:xfrm>
          <a:off x="314325" y="800100"/>
          <a:ext cx="2733675" cy="4857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"1" if item present/correct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 "na" if item not applicable or not used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view="pageBreakPreview" zoomScale="110" zoomScaleNormal="110" zoomScaleSheetLayoutView="110" zoomScalePageLayoutView="0" workbookViewId="0" topLeftCell="A1">
      <selection activeCell="U63" sqref="U63"/>
    </sheetView>
  </sheetViews>
  <sheetFormatPr defaultColWidth="9.140625" defaultRowHeight="15"/>
  <cols>
    <col min="1" max="1" width="4.00390625" style="35" customWidth="1"/>
    <col min="2" max="2" width="54.421875" style="35" customWidth="1"/>
    <col min="3" max="22" width="5.57421875" style="35" customWidth="1"/>
    <col min="23" max="23" width="7.7109375" style="35" customWidth="1"/>
    <col min="24" max="24" width="10.00390625" style="35" customWidth="1"/>
    <col min="25" max="25" width="3.140625" style="35" customWidth="1"/>
    <col min="26" max="16384" width="9.140625" style="35" customWidth="1"/>
  </cols>
  <sheetData>
    <row r="1" spans="1:25" ht="26.25" customHeight="1" thickBot="1">
      <c r="A1" s="1"/>
      <c r="B1" s="85" t="s">
        <v>43</v>
      </c>
      <c r="C1" s="2"/>
      <c r="D1" s="2"/>
      <c r="E1" s="84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72" t="s">
        <v>4</v>
      </c>
      <c r="X1" s="73"/>
      <c r="Y1" s="36"/>
    </row>
    <row r="2" spans="1:25" ht="18" customHeight="1">
      <c r="A2" s="4"/>
      <c r="B2" s="5" t="s">
        <v>2</v>
      </c>
      <c r="C2" s="6"/>
      <c r="D2" s="6"/>
      <c r="E2" s="83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9"/>
      <c r="Y2" s="36"/>
    </row>
    <row r="3" spans="1:25" ht="99" customHeight="1">
      <c r="A3" s="10"/>
      <c r="B3" s="11"/>
      <c r="C3" s="12"/>
      <c r="D3" s="12"/>
      <c r="E3" s="12"/>
      <c r="F3" s="13"/>
      <c r="G3" s="13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2"/>
      <c r="V3" s="14"/>
      <c r="W3" s="15" t="s">
        <v>0</v>
      </c>
      <c r="X3" s="16" t="s">
        <v>1</v>
      </c>
      <c r="Y3" s="36"/>
    </row>
    <row r="4" spans="1:25" ht="21.75" customHeight="1">
      <c r="A4" s="74"/>
      <c r="B4" s="59" t="s">
        <v>44</v>
      </c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55">
        <f>SUM(C4:V4)</f>
        <v>0</v>
      </c>
      <c r="X4" s="75"/>
      <c r="Y4" s="36"/>
    </row>
    <row r="5" spans="1:25" ht="19.5" customHeight="1">
      <c r="A5" s="76">
        <v>1</v>
      </c>
      <c r="B5" s="61" t="s">
        <v>52</v>
      </c>
      <c r="C5" s="62"/>
      <c r="D5" s="62"/>
      <c r="E5" s="62"/>
      <c r="F5" s="62"/>
      <c r="G5" s="62"/>
      <c r="H5" s="62"/>
      <c r="I5" s="62"/>
      <c r="J5" s="62"/>
      <c r="K5" s="62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  <c r="X5" s="77"/>
      <c r="Y5" s="36"/>
    </row>
    <row r="6" spans="1:25" ht="19.5" customHeight="1">
      <c r="A6" s="23"/>
      <c r="B6" s="49" t="s">
        <v>41</v>
      </c>
      <c r="C6" s="45"/>
      <c r="D6" s="45"/>
      <c r="E6" s="45"/>
      <c r="F6" s="45"/>
      <c r="G6" s="45"/>
      <c r="H6" s="45"/>
      <c r="I6" s="45"/>
      <c r="J6" s="45"/>
      <c r="K6" s="45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33">
        <f>SUM(C6:V6)</f>
        <v>0</v>
      </c>
      <c r="X6" s="78" t="e">
        <f>W6/W4</f>
        <v>#DIV/0!</v>
      </c>
      <c r="Y6" s="36"/>
    </row>
    <row r="7" spans="1:25" ht="19.5" customHeight="1">
      <c r="A7" s="23"/>
      <c r="B7" s="60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33">
        <f aca="true" t="shared" si="0" ref="W7:W16">SUM(C7:V7)</f>
        <v>0</v>
      </c>
      <c r="X7" s="78" t="e">
        <f>W7/W4</f>
        <v>#DIV/0!</v>
      </c>
      <c r="Y7" s="36"/>
    </row>
    <row r="8" spans="1:25" ht="19.5" customHeight="1">
      <c r="A8" s="23"/>
      <c r="B8" s="60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33">
        <f t="shared" si="0"/>
        <v>0</v>
      </c>
      <c r="X8" s="78" t="e">
        <f>W8/W4</f>
        <v>#DIV/0!</v>
      </c>
      <c r="Y8" s="36"/>
    </row>
    <row r="9" spans="1:25" ht="19.5" customHeight="1">
      <c r="A9" s="23"/>
      <c r="B9" s="60" t="s">
        <v>14</v>
      </c>
      <c r="C9" s="45"/>
      <c r="D9" s="45"/>
      <c r="E9" s="45"/>
      <c r="F9" s="45"/>
      <c r="G9" s="45"/>
      <c r="H9" s="45"/>
      <c r="I9" s="45"/>
      <c r="J9" s="45"/>
      <c r="K9" s="45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33">
        <f t="shared" si="0"/>
        <v>0</v>
      </c>
      <c r="X9" s="78" t="e">
        <f>W9/W4</f>
        <v>#DIV/0!</v>
      </c>
      <c r="Y9" s="36"/>
    </row>
    <row r="10" spans="1:25" ht="19.5" customHeight="1">
      <c r="A10" s="23"/>
      <c r="B10" s="60" t="s">
        <v>3</v>
      </c>
      <c r="C10" s="45"/>
      <c r="D10" s="45"/>
      <c r="E10" s="45"/>
      <c r="F10" s="45"/>
      <c r="G10" s="45"/>
      <c r="H10" s="45"/>
      <c r="I10" s="45"/>
      <c r="J10" s="45"/>
      <c r="K10" s="45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33">
        <f t="shared" si="0"/>
        <v>0</v>
      </c>
      <c r="X10" s="78" t="e">
        <f>W10/W4</f>
        <v>#DIV/0!</v>
      </c>
      <c r="Y10" s="36"/>
    </row>
    <row r="11" spans="1:25" ht="19.5" customHeight="1">
      <c r="A11" s="23"/>
      <c r="B11" s="60" t="s">
        <v>9</v>
      </c>
      <c r="C11" s="45"/>
      <c r="D11" s="45"/>
      <c r="E11" s="45"/>
      <c r="F11" s="45"/>
      <c r="G11" s="45"/>
      <c r="H11" s="45"/>
      <c r="I11" s="45"/>
      <c r="J11" s="45"/>
      <c r="K11" s="45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33">
        <f t="shared" si="0"/>
        <v>0</v>
      </c>
      <c r="X11" s="78" t="e">
        <f>W11/W4</f>
        <v>#DIV/0!</v>
      </c>
      <c r="Y11" s="36"/>
    </row>
    <row r="12" spans="1:25" ht="19.5" customHeight="1">
      <c r="A12" s="23"/>
      <c r="B12" s="60" t="s">
        <v>45</v>
      </c>
      <c r="C12" s="45"/>
      <c r="D12" s="45"/>
      <c r="E12" s="45"/>
      <c r="F12" s="45"/>
      <c r="G12" s="45"/>
      <c r="H12" s="45"/>
      <c r="I12" s="45"/>
      <c r="J12" s="45"/>
      <c r="K12" s="45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33">
        <f t="shared" si="0"/>
        <v>0</v>
      </c>
      <c r="X12" s="78" t="e">
        <f>W12/W4</f>
        <v>#DIV/0!</v>
      </c>
      <c r="Y12" s="36"/>
    </row>
    <row r="13" spans="1:25" ht="19.5" customHeight="1">
      <c r="A13" s="23"/>
      <c r="B13" s="60" t="s">
        <v>7</v>
      </c>
      <c r="C13" s="45"/>
      <c r="D13" s="45"/>
      <c r="E13" s="45"/>
      <c r="F13" s="45"/>
      <c r="G13" s="45"/>
      <c r="H13" s="45"/>
      <c r="I13" s="45"/>
      <c r="J13" s="45"/>
      <c r="K13" s="45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33">
        <f t="shared" si="0"/>
        <v>0</v>
      </c>
      <c r="X13" s="78" t="e">
        <f>W13/W4</f>
        <v>#DIV/0!</v>
      </c>
      <c r="Y13" s="36"/>
    </row>
    <row r="14" spans="1:25" ht="19.5" customHeight="1">
      <c r="A14" s="23"/>
      <c r="B14" s="60" t="s">
        <v>11</v>
      </c>
      <c r="C14" s="45"/>
      <c r="D14" s="45"/>
      <c r="E14" s="45"/>
      <c r="F14" s="45"/>
      <c r="G14" s="45"/>
      <c r="H14" s="45"/>
      <c r="I14" s="45"/>
      <c r="J14" s="45"/>
      <c r="K14" s="45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33">
        <f t="shared" si="0"/>
        <v>0</v>
      </c>
      <c r="X14" s="78" t="e">
        <f>W14/W4</f>
        <v>#DIV/0!</v>
      </c>
      <c r="Y14" s="36"/>
    </row>
    <row r="15" spans="1:25" ht="19.5" customHeight="1">
      <c r="A15" s="23"/>
      <c r="B15" s="60" t="s">
        <v>46</v>
      </c>
      <c r="C15" s="45"/>
      <c r="D15" s="45"/>
      <c r="E15" s="45"/>
      <c r="F15" s="45"/>
      <c r="G15" s="45"/>
      <c r="H15" s="45"/>
      <c r="I15" s="45"/>
      <c r="J15" s="45"/>
      <c r="K15" s="45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33">
        <f t="shared" si="0"/>
        <v>0</v>
      </c>
      <c r="X15" s="78" t="e">
        <f>W15/W4</f>
        <v>#DIV/0!</v>
      </c>
      <c r="Y15" s="36"/>
    </row>
    <row r="16" spans="1:25" ht="19.5" customHeight="1" thickBot="1">
      <c r="A16" s="23"/>
      <c r="B16" s="60" t="s">
        <v>8</v>
      </c>
      <c r="C16" s="42"/>
      <c r="D16" s="42"/>
      <c r="E16" s="42"/>
      <c r="F16" s="42"/>
      <c r="G16" s="42"/>
      <c r="H16" s="42"/>
      <c r="I16" s="42"/>
      <c r="J16" s="42"/>
      <c r="K16" s="42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3">
        <f t="shared" si="0"/>
        <v>0</v>
      </c>
      <c r="X16" s="78" t="e">
        <f>W16/W4</f>
        <v>#DIV/0!</v>
      </c>
      <c r="Y16" s="36"/>
    </row>
    <row r="17" spans="1:25" ht="19.5" customHeight="1" thickBot="1" thickTop="1">
      <c r="A17" s="23"/>
      <c r="B17" s="49" t="s">
        <v>53</v>
      </c>
      <c r="C17" s="45">
        <f aca="true" t="shared" si="1" ref="C17:V17">SUM(C6:C16)</f>
        <v>0</v>
      </c>
      <c r="D17" s="45">
        <f t="shared" si="1"/>
        <v>0</v>
      </c>
      <c r="E17" s="45">
        <f t="shared" si="1"/>
        <v>0</v>
      </c>
      <c r="F17" s="45">
        <f t="shared" si="1"/>
        <v>0</v>
      </c>
      <c r="G17" s="45">
        <f t="shared" si="1"/>
        <v>0</v>
      </c>
      <c r="H17" s="45">
        <f t="shared" si="1"/>
        <v>0</v>
      </c>
      <c r="I17" s="45">
        <f t="shared" si="1"/>
        <v>0</v>
      </c>
      <c r="J17" s="45">
        <f t="shared" si="1"/>
        <v>0</v>
      </c>
      <c r="K17" s="45">
        <f t="shared" si="1"/>
        <v>0</v>
      </c>
      <c r="L17" s="45">
        <f t="shared" si="1"/>
        <v>0</v>
      </c>
      <c r="M17" s="45">
        <f t="shared" si="1"/>
        <v>0</v>
      </c>
      <c r="N17" s="45">
        <f t="shared" si="1"/>
        <v>0</v>
      </c>
      <c r="O17" s="45">
        <f t="shared" si="1"/>
        <v>0</v>
      </c>
      <c r="P17" s="45">
        <f t="shared" si="1"/>
        <v>0</v>
      </c>
      <c r="Q17" s="45">
        <f t="shared" si="1"/>
        <v>0</v>
      </c>
      <c r="R17" s="45">
        <f t="shared" si="1"/>
        <v>0</v>
      </c>
      <c r="S17" s="45">
        <f t="shared" si="1"/>
        <v>0</v>
      </c>
      <c r="T17" s="45">
        <f t="shared" si="1"/>
        <v>0</v>
      </c>
      <c r="U17" s="45">
        <f t="shared" si="1"/>
        <v>0</v>
      </c>
      <c r="V17" s="45">
        <f t="shared" si="1"/>
        <v>0</v>
      </c>
      <c r="W17" s="25"/>
      <c r="X17" s="79"/>
      <c r="Y17" s="36"/>
    </row>
    <row r="18" spans="1:25" ht="19.5" customHeight="1">
      <c r="A18" s="23"/>
      <c r="B18" s="54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25">
        <f>SUM(C18:V18)</f>
        <v>0</v>
      </c>
      <c r="X18" s="80" t="e">
        <f>W18/W4</f>
        <v>#DIV/0!</v>
      </c>
      <c r="Y18" s="36"/>
    </row>
    <row r="19" spans="1:25" ht="19.5" customHeight="1">
      <c r="A19" s="19">
        <v>2</v>
      </c>
      <c r="B19" s="69" t="s">
        <v>22</v>
      </c>
      <c r="C19" s="30"/>
      <c r="D19" s="30"/>
      <c r="E19" s="30"/>
      <c r="F19" s="30"/>
      <c r="G19" s="30"/>
      <c r="H19" s="30"/>
      <c r="I19" s="30"/>
      <c r="J19" s="30"/>
      <c r="K19" s="30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31"/>
      <c r="X19" s="32"/>
      <c r="Y19" s="36"/>
    </row>
    <row r="20" spans="1:25" ht="19.5" customHeight="1">
      <c r="A20" s="81"/>
      <c r="B20" s="49" t="s">
        <v>20</v>
      </c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25">
        <f>SUM(C20:V20)</f>
        <v>0</v>
      </c>
      <c r="X20" s="26" t="e">
        <f>W20/W4</f>
        <v>#DIV/0!</v>
      </c>
      <c r="Y20" s="36"/>
    </row>
    <row r="21" spans="1:25" ht="19.5" customHeight="1">
      <c r="A21" s="23"/>
      <c r="B21" s="49" t="s">
        <v>21</v>
      </c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25">
        <f>SUM(C21:V21)</f>
        <v>0</v>
      </c>
      <c r="X21" s="26" t="e">
        <f>W21/W4</f>
        <v>#DIV/0!</v>
      </c>
      <c r="Y21" s="36"/>
    </row>
    <row r="22" spans="1:25" ht="19.5" customHeight="1">
      <c r="A22" s="19">
        <v>3</v>
      </c>
      <c r="B22" s="58" t="s">
        <v>19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1"/>
      <c r="X22" s="22"/>
      <c r="Y22" s="36"/>
    </row>
    <row r="23" spans="1:25" ht="19.5" customHeight="1">
      <c r="A23" s="23"/>
      <c r="B23" s="49" t="s">
        <v>15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3">
        <f>SUM(C23:V23)</f>
        <v>0</v>
      </c>
      <c r="X23" s="26"/>
      <c r="Y23" s="36"/>
    </row>
    <row r="24" spans="1:25" ht="19.5" customHeight="1">
      <c r="A24" s="23"/>
      <c r="B24" s="49" t="s">
        <v>33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33">
        <f>SUM(C24:V24)</f>
        <v>0</v>
      </c>
      <c r="X24" s="26"/>
      <c r="Y24" s="36"/>
    </row>
    <row r="25" spans="1:25" ht="19.5" customHeight="1">
      <c r="A25" s="23"/>
      <c r="B25" s="49" t="s">
        <v>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33">
        <f>SUM(C25:V25)</f>
        <v>0</v>
      </c>
      <c r="X25" s="26" t="e">
        <f>W25/W24</f>
        <v>#DIV/0!</v>
      </c>
      <c r="Y25" s="36"/>
    </row>
    <row r="26" spans="1:25" ht="19.5" customHeight="1">
      <c r="A26" s="23"/>
      <c r="B26" s="49" t="s">
        <v>16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33">
        <f aca="true" t="shared" si="2" ref="W26:W35">SUM(C26:V26)</f>
        <v>0</v>
      </c>
      <c r="X26" s="26" t="e">
        <f>W26/W24</f>
        <v>#DIV/0!</v>
      </c>
      <c r="Y26" s="36"/>
    </row>
    <row r="27" spans="1:25" ht="19.5" customHeight="1">
      <c r="A27" s="23"/>
      <c r="B27" s="47" t="s">
        <v>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3">
        <f t="shared" si="2"/>
        <v>0</v>
      </c>
      <c r="X27" s="26" t="e">
        <f>W27/W24</f>
        <v>#DIV/0!</v>
      </c>
      <c r="Y27" s="36"/>
    </row>
    <row r="28" spans="1:25" ht="19.5" customHeight="1">
      <c r="A28" s="23"/>
      <c r="B28" s="47" t="s">
        <v>39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3">
        <f t="shared" si="2"/>
        <v>0</v>
      </c>
      <c r="X28" s="26" t="e">
        <f>W28/W24</f>
        <v>#DIV/0!</v>
      </c>
      <c r="Y28" s="36"/>
    </row>
    <row r="29" spans="1:25" ht="19.5" customHeight="1">
      <c r="A29" s="23"/>
      <c r="B29" s="47" t="s">
        <v>17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3">
        <f t="shared" si="2"/>
        <v>0</v>
      </c>
      <c r="X29" s="26" t="e">
        <f>W29/W24</f>
        <v>#DIV/0!</v>
      </c>
      <c r="Y29" s="36"/>
    </row>
    <row r="30" spans="1:25" ht="19.5" customHeight="1">
      <c r="A30" s="23"/>
      <c r="B30" s="47" t="s">
        <v>18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33">
        <f t="shared" si="2"/>
        <v>0</v>
      </c>
      <c r="X30" s="26" t="e">
        <f>W30/W24</f>
        <v>#DIV/0!</v>
      </c>
      <c r="Y30" s="36"/>
    </row>
    <row r="31" spans="1:25" ht="19.5" customHeight="1">
      <c r="A31" s="23"/>
      <c r="B31" s="47" t="s">
        <v>11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3">
        <f t="shared" si="2"/>
        <v>0</v>
      </c>
      <c r="X31" s="26" t="e">
        <f>W31/W24</f>
        <v>#DIV/0!</v>
      </c>
      <c r="Y31" s="36"/>
    </row>
    <row r="32" spans="1:25" ht="19.5" customHeight="1">
      <c r="A32" s="23"/>
      <c r="B32" s="49" t="s">
        <v>38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3">
        <f t="shared" si="2"/>
        <v>0</v>
      </c>
      <c r="X32" s="26" t="e">
        <f>W32/W24</f>
        <v>#DIV/0!</v>
      </c>
      <c r="Y32" s="36"/>
    </row>
    <row r="33" spans="1:25" ht="19.5" customHeight="1">
      <c r="A33" s="23"/>
      <c r="B33" s="52" t="s">
        <v>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3">
        <f t="shared" si="2"/>
        <v>0</v>
      </c>
      <c r="X33" s="26" t="e">
        <f>W33/W24</f>
        <v>#DIV/0!</v>
      </c>
      <c r="Y33" s="36"/>
    </row>
    <row r="34" spans="1:25" ht="19.5" customHeight="1" thickBot="1">
      <c r="A34" s="23"/>
      <c r="B34" s="48" t="s">
        <v>40</v>
      </c>
      <c r="C34" s="42">
        <f aca="true" t="shared" si="3" ref="C34:V34">SUM(C25:C33)</f>
        <v>0</v>
      </c>
      <c r="D34" s="42">
        <f t="shared" si="3"/>
        <v>0</v>
      </c>
      <c r="E34" s="42">
        <f t="shared" si="3"/>
        <v>0</v>
      </c>
      <c r="F34" s="42">
        <f t="shared" si="3"/>
        <v>0</v>
      </c>
      <c r="G34" s="42">
        <f t="shared" si="3"/>
        <v>0</v>
      </c>
      <c r="H34" s="42">
        <f t="shared" si="3"/>
        <v>0</v>
      </c>
      <c r="I34" s="42">
        <f t="shared" si="3"/>
        <v>0</v>
      </c>
      <c r="J34" s="42">
        <f t="shared" si="3"/>
        <v>0</v>
      </c>
      <c r="K34" s="42">
        <f t="shared" si="3"/>
        <v>0</v>
      </c>
      <c r="L34" s="42">
        <f t="shared" si="3"/>
        <v>0</v>
      </c>
      <c r="M34" s="42">
        <f t="shared" si="3"/>
        <v>0</v>
      </c>
      <c r="N34" s="42">
        <f t="shared" si="3"/>
        <v>0</v>
      </c>
      <c r="O34" s="42">
        <f t="shared" si="3"/>
        <v>0</v>
      </c>
      <c r="P34" s="42">
        <f t="shared" si="3"/>
        <v>0</v>
      </c>
      <c r="Q34" s="42">
        <f t="shared" si="3"/>
        <v>0</v>
      </c>
      <c r="R34" s="42">
        <f t="shared" si="3"/>
        <v>0</v>
      </c>
      <c r="S34" s="42">
        <f t="shared" si="3"/>
        <v>0</v>
      </c>
      <c r="T34" s="42">
        <f t="shared" si="3"/>
        <v>0</v>
      </c>
      <c r="U34" s="42">
        <f t="shared" si="3"/>
        <v>0</v>
      </c>
      <c r="V34" s="42">
        <f t="shared" si="3"/>
        <v>0</v>
      </c>
      <c r="W34" s="27">
        <f t="shared" si="2"/>
        <v>0</v>
      </c>
      <c r="X34" s="26"/>
      <c r="Y34" s="36"/>
    </row>
    <row r="35" spans="1:25" ht="19.5" customHeight="1" thickBot="1" thickTop="1">
      <c r="A35" s="23"/>
      <c r="B35" s="68" t="s">
        <v>13</v>
      </c>
      <c r="C35" s="5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>
        <f t="shared" si="2"/>
        <v>0</v>
      </c>
      <c r="X35" s="37" t="e">
        <f>W35/W24</f>
        <v>#DIV/0!</v>
      </c>
      <c r="Y35" s="36"/>
    </row>
    <row r="36" spans="1:25" ht="19.5" customHeight="1">
      <c r="A36" s="19">
        <v>4</v>
      </c>
      <c r="B36" s="67" t="s">
        <v>47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32"/>
      <c r="Y36" s="36"/>
    </row>
    <row r="37" spans="1:25" ht="19.5" customHeight="1">
      <c r="A37" s="23"/>
      <c r="B37" s="49" t="s">
        <v>10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25">
        <f aca="true" t="shared" si="4" ref="W37:W43">SUM(C37:V37)</f>
        <v>0</v>
      </c>
      <c r="X37" s="79"/>
      <c r="Y37" s="36"/>
    </row>
    <row r="38" spans="1:25" ht="19.5" customHeight="1">
      <c r="A38" s="23"/>
      <c r="B38" s="49" t="s">
        <v>34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25">
        <f t="shared" si="4"/>
        <v>0</v>
      </c>
      <c r="X38" s="79"/>
      <c r="Y38" s="36"/>
    </row>
    <row r="39" spans="1:25" ht="19.5" customHeight="1">
      <c r="A39" s="23"/>
      <c r="B39" s="57" t="s">
        <v>3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25">
        <f t="shared" si="4"/>
        <v>0</v>
      </c>
      <c r="X39" s="79" t="e">
        <f>W39/W38</f>
        <v>#DIV/0!</v>
      </c>
      <c r="Y39" s="36"/>
    </row>
    <row r="40" spans="1:25" ht="19.5" customHeight="1">
      <c r="A40" s="23"/>
      <c r="B40" s="57" t="s">
        <v>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25">
        <f t="shared" si="4"/>
        <v>0</v>
      </c>
      <c r="X40" s="79" t="e">
        <f>W38/W41</f>
        <v>#DIV/0!</v>
      </c>
      <c r="Y40" s="36"/>
    </row>
    <row r="41" spans="1:25" ht="19.5" customHeight="1">
      <c r="A41" s="23"/>
      <c r="B41" s="57" t="s">
        <v>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25">
        <f t="shared" si="4"/>
        <v>0</v>
      </c>
      <c r="X41" s="79" t="e">
        <f>W39/W38</f>
        <v>#DIV/0!</v>
      </c>
      <c r="Y41" s="36"/>
    </row>
    <row r="42" spans="1:25" ht="19.5" customHeight="1">
      <c r="A42" s="23"/>
      <c r="B42" s="57" t="s">
        <v>24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25">
        <f t="shared" si="4"/>
        <v>0</v>
      </c>
      <c r="X42" s="79" t="e">
        <f>W40/W38</f>
        <v>#DIV/0!</v>
      </c>
      <c r="Y42" s="36"/>
    </row>
    <row r="43" spans="1:25" ht="19.5" customHeight="1" thickBot="1">
      <c r="A43" s="23"/>
      <c r="B43" s="57" t="s">
        <v>23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25">
        <f t="shared" si="4"/>
        <v>0</v>
      </c>
      <c r="X43" s="79" t="e">
        <f>W41/W38</f>
        <v>#DIV/0!</v>
      </c>
      <c r="Y43" s="36"/>
    </row>
    <row r="44" spans="1:25" ht="19.5" customHeight="1" thickBot="1" thickTop="1">
      <c r="A44" s="23"/>
      <c r="B44" s="70" t="s">
        <v>35</v>
      </c>
      <c r="C44" s="45">
        <f>SUM(C39:C43)</f>
        <v>0</v>
      </c>
      <c r="D44" s="45">
        <f aca="true" t="shared" si="5" ref="D44:V44">SUM(D39:D43)</f>
        <v>0</v>
      </c>
      <c r="E44" s="45">
        <f t="shared" si="5"/>
        <v>0</v>
      </c>
      <c r="F44" s="45">
        <f t="shared" si="5"/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5">
        <f t="shared" si="5"/>
        <v>0</v>
      </c>
      <c r="L44" s="45">
        <f t="shared" si="5"/>
        <v>0</v>
      </c>
      <c r="M44" s="45">
        <f t="shared" si="5"/>
        <v>0</v>
      </c>
      <c r="N44" s="45">
        <f t="shared" si="5"/>
        <v>0</v>
      </c>
      <c r="O44" s="45">
        <f t="shared" si="5"/>
        <v>0</v>
      </c>
      <c r="P44" s="45">
        <f t="shared" si="5"/>
        <v>0</v>
      </c>
      <c r="Q44" s="45">
        <f t="shared" si="5"/>
        <v>0</v>
      </c>
      <c r="R44" s="45">
        <f t="shared" si="5"/>
        <v>0</v>
      </c>
      <c r="S44" s="45">
        <f t="shared" si="5"/>
        <v>0</v>
      </c>
      <c r="T44" s="45">
        <f t="shared" si="5"/>
        <v>0</v>
      </c>
      <c r="U44" s="45">
        <f t="shared" si="5"/>
        <v>0</v>
      </c>
      <c r="V44" s="45">
        <f t="shared" si="5"/>
        <v>0</v>
      </c>
      <c r="W44" s="25"/>
      <c r="X44" s="79"/>
      <c r="Y44" s="36"/>
    </row>
    <row r="45" spans="1:25" ht="19.5" customHeight="1" thickBot="1">
      <c r="A45" s="23"/>
      <c r="B45" s="71" t="s">
        <v>13</v>
      </c>
      <c r="C45" s="5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25">
        <f>SUM(C45:V45)</f>
        <v>0</v>
      </c>
      <c r="X45" s="79" t="e">
        <f>W45/W38</f>
        <v>#DIV/0!</v>
      </c>
      <c r="Y45" s="36"/>
    </row>
    <row r="46" spans="1:25" ht="19.5" customHeight="1">
      <c r="A46" s="19">
        <v>9</v>
      </c>
      <c r="B46" s="67" t="s">
        <v>48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32"/>
      <c r="Y46" s="36"/>
    </row>
    <row r="47" spans="1:25" ht="19.5" customHeight="1">
      <c r="A47" s="23"/>
      <c r="B47" s="49" t="s">
        <v>25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25">
        <f>SUM(C47:V47)</f>
        <v>0</v>
      </c>
      <c r="X47" s="79" t="e">
        <f>W47/W4</f>
        <v>#DIV/0!</v>
      </c>
      <c r="Y47" s="36"/>
    </row>
    <row r="48" spans="1:25" ht="19.5" customHeight="1">
      <c r="A48" s="23"/>
      <c r="B48" s="49" t="s">
        <v>26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25">
        <f aca="true" t="shared" si="6" ref="W48:W57">SUM(C48:V48)</f>
        <v>0</v>
      </c>
      <c r="X48" s="79" t="e">
        <f>W48/W4</f>
        <v>#DIV/0!</v>
      </c>
      <c r="Y48" s="36"/>
    </row>
    <row r="49" spans="1:25" ht="19.5" customHeight="1">
      <c r="A49" s="23"/>
      <c r="B49" s="57" t="s">
        <v>27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25">
        <f t="shared" si="6"/>
        <v>0</v>
      </c>
      <c r="X49" s="79" t="e">
        <f>W49/W4</f>
        <v>#DIV/0!</v>
      </c>
      <c r="Y49" s="36"/>
    </row>
    <row r="50" spans="1:25" ht="19.5" customHeight="1">
      <c r="A50" s="23"/>
      <c r="B50" s="57" t="s">
        <v>28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25">
        <f t="shared" si="6"/>
        <v>0</v>
      </c>
      <c r="X50" s="79" t="e">
        <f>W50/W4</f>
        <v>#DIV/0!</v>
      </c>
      <c r="Y50" s="36"/>
    </row>
    <row r="51" spans="1:25" ht="19.5" customHeight="1">
      <c r="A51" s="23"/>
      <c r="B51" s="57" t="s">
        <v>29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25">
        <f t="shared" si="6"/>
        <v>0</v>
      </c>
      <c r="X51" s="79" t="e">
        <f>W51/W4</f>
        <v>#DIV/0!</v>
      </c>
      <c r="Y51" s="36"/>
    </row>
    <row r="52" spans="1:25" ht="19.5" customHeight="1">
      <c r="A52" s="23"/>
      <c r="B52" s="57" t="s">
        <v>30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25">
        <f t="shared" si="6"/>
        <v>0</v>
      </c>
      <c r="X52" s="79" t="e">
        <f>W52/W4</f>
        <v>#DIV/0!</v>
      </c>
      <c r="Y52" s="36"/>
    </row>
    <row r="53" spans="1:25" ht="19.5" customHeight="1">
      <c r="A53" s="23"/>
      <c r="B53" s="86" t="s">
        <v>49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25">
        <f t="shared" si="6"/>
        <v>0</v>
      </c>
      <c r="X53" s="79" t="e">
        <f>W53/W4</f>
        <v>#DIV/0!</v>
      </c>
      <c r="Y53" s="36"/>
    </row>
    <row r="54" spans="1:25" ht="19.5" customHeight="1">
      <c r="A54" s="23"/>
      <c r="B54" s="57" t="s">
        <v>31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25">
        <f t="shared" si="6"/>
        <v>0</v>
      </c>
      <c r="X54" s="79" t="e">
        <f>W54/W4</f>
        <v>#DIV/0!</v>
      </c>
      <c r="Y54" s="36"/>
    </row>
    <row r="55" spans="1:25" ht="19.5" customHeight="1">
      <c r="A55" s="23"/>
      <c r="B55" s="57" t="s">
        <v>50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25">
        <f t="shared" si="6"/>
        <v>0</v>
      </c>
      <c r="X55" s="79" t="e">
        <f>W55/W4</f>
        <v>#DIV/0!</v>
      </c>
      <c r="Y55" s="36"/>
    </row>
    <row r="56" spans="1:25" ht="19.5" customHeight="1">
      <c r="A56" s="23"/>
      <c r="B56" s="57" t="s">
        <v>32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25">
        <f t="shared" si="6"/>
        <v>0</v>
      </c>
      <c r="X56" s="79" t="e">
        <f>W56/W4</f>
        <v>#DIV/0!</v>
      </c>
      <c r="Y56" s="36"/>
    </row>
    <row r="57" spans="1:25" ht="19.5" customHeight="1" thickBot="1">
      <c r="A57" s="23"/>
      <c r="B57" s="57" t="s">
        <v>42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27">
        <f t="shared" si="6"/>
        <v>0</v>
      </c>
      <c r="X57" s="79" t="e">
        <f>W57/W4</f>
        <v>#DIV/0!</v>
      </c>
      <c r="Y57" s="36"/>
    </row>
    <row r="58" spans="1:25" ht="19.5" customHeight="1" thickBot="1" thickTop="1">
      <c r="A58" s="23"/>
      <c r="B58" s="57" t="s">
        <v>51</v>
      </c>
      <c r="C58" s="45">
        <f aca="true" t="shared" si="7" ref="C58:V58">SUM(C47:C57)</f>
        <v>0</v>
      </c>
      <c r="D58" s="45">
        <f t="shared" si="7"/>
        <v>0</v>
      </c>
      <c r="E58" s="45">
        <f t="shared" si="7"/>
        <v>0</v>
      </c>
      <c r="F58" s="45">
        <f t="shared" si="7"/>
        <v>0</v>
      </c>
      <c r="G58" s="45">
        <f t="shared" si="7"/>
        <v>0</v>
      </c>
      <c r="H58" s="45">
        <f t="shared" si="7"/>
        <v>0</v>
      </c>
      <c r="I58" s="45">
        <f t="shared" si="7"/>
        <v>0</v>
      </c>
      <c r="J58" s="45">
        <f t="shared" si="7"/>
        <v>0</v>
      </c>
      <c r="K58" s="45">
        <f t="shared" si="7"/>
        <v>0</v>
      </c>
      <c r="L58" s="45">
        <f t="shared" si="7"/>
        <v>0</v>
      </c>
      <c r="M58" s="45">
        <f t="shared" si="7"/>
        <v>0</v>
      </c>
      <c r="N58" s="45">
        <f t="shared" si="7"/>
        <v>0</v>
      </c>
      <c r="O58" s="45">
        <f t="shared" si="7"/>
        <v>0</v>
      </c>
      <c r="P58" s="45">
        <f t="shared" si="7"/>
        <v>0</v>
      </c>
      <c r="Q58" s="45">
        <f t="shared" si="7"/>
        <v>0</v>
      </c>
      <c r="R58" s="45">
        <f t="shared" si="7"/>
        <v>0</v>
      </c>
      <c r="S58" s="45">
        <f t="shared" si="7"/>
        <v>0</v>
      </c>
      <c r="T58" s="45">
        <f t="shared" si="7"/>
        <v>0</v>
      </c>
      <c r="U58" s="45">
        <f t="shared" si="7"/>
        <v>0</v>
      </c>
      <c r="V58" s="45">
        <f t="shared" si="7"/>
        <v>0</v>
      </c>
      <c r="W58" s="33"/>
      <c r="X58" s="79"/>
      <c r="Y58" s="36"/>
    </row>
    <row r="59" spans="1:25" ht="19.5" customHeight="1" thickBot="1">
      <c r="A59" s="23"/>
      <c r="B59" s="71" t="s">
        <v>13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25">
        <f>SUM(C59:V59)</f>
        <v>0</v>
      </c>
      <c r="X59" s="79" t="e">
        <f>W59/W4</f>
        <v>#DIV/0!</v>
      </c>
      <c r="Y59" s="36"/>
    </row>
    <row r="60" spans="1:25" ht="19.5" customHeight="1">
      <c r="A60" s="19">
        <v>10</v>
      </c>
      <c r="B60" s="67" t="s">
        <v>36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1"/>
      <c r="X60" s="32"/>
      <c r="Y60" s="36"/>
    </row>
    <row r="61" spans="1:25" ht="19.5" customHeight="1">
      <c r="A61" s="23"/>
      <c r="B61" s="49" t="s">
        <v>37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25">
        <f aca="true" t="shared" si="8" ref="W61:W69">SUM(C61:V61)</f>
        <v>0</v>
      </c>
      <c r="X61" s="79"/>
      <c r="Y61" s="36"/>
    </row>
    <row r="62" spans="1:25" ht="19.5" customHeight="1">
      <c r="A62" s="23"/>
      <c r="B62" s="49" t="s">
        <v>58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25">
        <f t="shared" si="8"/>
        <v>0</v>
      </c>
      <c r="X62" s="79"/>
      <c r="Y62" s="36"/>
    </row>
    <row r="63" spans="1:25" ht="19.5" customHeight="1">
      <c r="A63" s="23"/>
      <c r="B63" s="49" t="s">
        <v>54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25">
        <f t="shared" si="8"/>
        <v>0</v>
      </c>
      <c r="X63" s="79"/>
      <c r="Y63" s="36"/>
    </row>
    <row r="64" spans="1:25" ht="19.5" customHeight="1">
      <c r="A64" s="23"/>
      <c r="B64" s="49" t="s">
        <v>55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90">
        <f t="shared" si="8"/>
        <v>0</v>
      </c>
      <c r="X64" s="91"/>
      <c r="Y64" s="36"/>
    </row>
    <row r="65" spans="1:25" ht="19.5" customHeight="1" thickBot="1">
      <c r="A65" s="23"/>
      <c r="B65" s="87" t="s">
        <v>59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27">
        <f t="shared" si="8"/>
        <v>0</v>
      </c>
      <c r="X65" s="88"/>
      <c r="Y65" s="36"/>
    </row>
    <row r="66" spans="1:25" ht="19.5" customHeight="1" thickTop="1">
      <c r="A66" s="23"/>
      <c r="B66" s="60" t="s">
        <v>60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33">
        <f t="shared" si="8"/>
        <v>0</v>
      </c>
      <c r="X66" s="78" t="e">
        <f>W66/W62</f>
        <v>#DIV/0!</v>
      </c>
      <c r="Y66" s="36"/>
    </row>
    <row r="67" spans="1:25" ht="19.5" customHeight="1">
      <c r="A67" s="24"/>
      <c r="B67" s="60" t="s">
        <v>57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25">
        <f t="shared" si="8"/>
        <v>0</v>
      </c>
      <c r="X67" s="93" t="e">
        <f>W67/W63</f>
        <v>#DIV/0!</v>
      </c>
      <c r="Y67" s="36"/>
    </row>
    <row r="68" spans="1:25" ht="19.5" customHeight="1">
      <c r="A68" s="24"/>
      <c r="B68" s="57" t="s">
        <v>56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25">
        <f t="shared" si="8"/>
        <v>0</v>
      </c>
      <c r="X68" s="93" t="e">
        <f>W68/W64</f>
        <v>#DIV/0!</v>
      </c>
      <c r="Y68" s="36"/>
    </row>
    <row r="69" spans="1:25" ht="19.5" customHeight="1" thickBot="1">
      <c r="A69" s="24"/>
      <c r="B69" s="92" t="s">
        <v>61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4">
        <f t="shared" si="8"/>
        <v>0</v>
      </c>
      <c r="X69" s="82" t="e">
        <f>W69/W65</f>
        <v>#DIV/0!</v>
      </c>
      <c r="Y69" s="36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2" r:id="rId2"/>
  <rowBreaks count="1" manualBreakCount="1">
    <brk id="35" max="255" man="1"/>
  </rowBreaks>
  <ignoredErrors>
    <ignoredError sqref="C44 C34 D34:V34 D44:V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West Area Health Service</dc:creator>
  <cp:keywords/>
  <dc:description/>
  <cp:lastModifiedBy>Bronwyn Potter (Agency for Clinical Innovation)</cp:lastModifiedBy>
  <cp:lastPrinted>2014-10-14T20:03:14Z</cp:lastPrinted>
  <dcterms:created xsi:type="dcterms:W3CDTF">2013-07-31T21:17:51Z</dcterms:created>
  <dcterms:modified xsi:type="dcterms:W3CDTF">2023-05-01T05:32:00Z</dcterms:modified>
  <cp:category/>
  <cp:version/>
  <cp:contentType/>
  <cp:contentStatus/>
</cp:coreProperties>
</file>