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60" windowHeight="7965" activeTab="0"/>
  </bookViews>
  <sheets>
    <sheet name="Epidural chart audi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<sst xmlns="http://schemas.openxmlformats.org/spreadsheetml/2006/main" count="155" uniqueCount="127">
  <si>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</si>
  <si>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</si>
  <si>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</si>
  <si>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</si>
  <si>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</si>
  <si>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</si>
  <si>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Pain specialist referral (for private patients only)</t>
  </si>
  <si>
    <t>Amount</t>
  </si>
  <si>
    <t>Total volume</t>
  </si>
  <si>
    <t>Time</t>
  </si>
  <si>
    <t>TOTAL CORRECT:    Mark "1" if all items are correct</t>
  </si>
  <si>
    <t>Total 8/8</t>
  </si>
  <si>
    <t>Mark "1" if NOT prescribed</t>
  </si>
  <si>
    <t>Oxygen therapy as per default instruction</t>
  </si>
  <si>
    <t>Individual oxygen therapy instructions written</t>
  </si>
  <si>
    <t>OXYGEN THERAPY INSTRUCTION</t>
  </si>
  <si>
    <t>Signatures x 2</t>
  </si>
  <si>
    <r>
      <rPr>
        <b/>
        <sz val="11"/>
        <color indexed="8"/>
        <rFont val="Calibri"/>
        <family val="2"/>
      </rPr>
      <t xml:space="preserve">Discard: </t>
    </r>
    <r>
      <rPr>
        <sz val="11"/>
        <color indexed="8"/>
        <rFont val="Calibri"/>
        <family val="2"/>
      </rPr>
      <t>Date</t>
    </r>
  </si>
  <si>
    <r>
      <rPr>
        <b/>
        <sz val="11"/>
        <color indexed="8"/>
        <rFont val="Calibri"/>
        <family val="2"/>
      </rPr>
      <t xml:space="preserve">Administration: </t>
    </r>
    <r>
      <rPr>
        <sz val="11"/>
        <color indexed="8"/>
        <rFont val="Calibri"/>
        <family val="2"/>
      </rPr>
      <t>Date</t>
    </r>
  </si>
  <si>
    <t>Patient identification on all completed pages</t>
  </si>
  <si>
    <t>Pain scores "R" rest and "M" movement used</t>
  </si>
  <si>
    <t>Sedation scores recorded</t>
  </si>
  <si>
    <t>Respiratory rate</t>
  </si>
  <si>
    <t>Oxygen therapy</t>
  </si>
  <si>
    <t>Oxygen device mode</t>
  </si>
  <si>
    <t>Background infusion rate (na if not used)</t>
  </si>
  <si>
    <t>Total demands/successful demands (na if not used)</t>
  </si>
  <si>
    <t>PCA program checked</t>
  </si>
  <si>
    <t>Initial</t>
  </si>
  <si>
    <t>Total 5/5</t>
  </si>
  <si>
    <t>YELLOW AND RED ZONE OBSERVATIONS</t>
  </si>
  <si>
    <t>Mark "1" if administration/discard done electronically</t>
  </si>
  <si>
    <r>
      <t xml:space="preserve">Mark "1" if section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used at hospital</t>
    </r>
  </si>
  <si>
    <r>
      <t xml:space="preserve">Mark "1" if section </t>
    </r>
    <r>
      <rPr>
        <b/>
        <sz val="11"/>
        <color indexed="8"/>
        <rFont val="Calibri"/>
        <family val="2"/>
      </rPr>
      <t>IS</t>
    </r>
    <r>
      <rPr>
        <sz val="11"/>
        <color indexed="8"/>
        <rFont val="Calibri"/>
        <family val="2"/>
      </rPr>
      <t xml:space="preserve"> used at hospital</t>
    </r>
  </si>
  <si>
    <t>Total 11/11, 12/12 or 13/13</t>
  </si>
  <si>
    <t>Prescriber's signature / printed name legible</t>
  </si>
  <si>
    <t>Patient identification present and correct</t>
  </si>
  <si>
    <t>Volume discarded</t>
  </si>
  <si>
    <t>Frequency of observations as per policy</t>
  </si>
  <si>
    <t>Mark "1" if SEDATION Score in Yellow or Red Zone</t>
  </si>
  <si>
    <t>Mark "1" if RESPIRATORY RATE in Yellow or Red Zone</t>
  </si>
  <si>
    <t>EPIDURAL ANALGESIA adult audit</t>
  </si>
  <si>
    <r>
      <t xml:space="preserve">Total Epidural charts audited </t>
    </r>
    <r>
      <rPr>
        <b/>
        <sz val="9"/>
        <rFont val="Calibri"/>
        <family val="2"/>
      </rPr>
      <t xml:space="preserve"> (Mark "1" for each chart audited)</t>
    </r>
  </si>
  <si>
    <t>EPIDURAL prescription, allergy/ADR</t>
  </si>
  <si>
    <t>Local anaesthetic</t>
  </si>
  <si>
    <t>concentration</t>
  </si>
  <si>
    <t>Additional drug</t>
  </si>
  <si>
    <t>Total amount</t>
  </si>
  <si>
    <t>Concentration</t>
  </si>
  <si>
    <t>INFUSION ONLY PROGRAM</t>
  </si>
  <si>
    <t>Infusion rate mL/hr (range from / to)</t>
  </si>
  <si>
    <t>Start rate</t>
  </si>
  <si>
    <t>Total 3/3</t>
  </si>
  <si>
    <t>NA if NOT prescribed</t>
  </si>
  <si>
    <t>Mark "1" if infusion program is prescribed</t>
  </si>
  <si>
    <t>RESCUE BOLUS DOSE</t>
  </si>
  <si>
    <t>Mark "1" if all relevant items are correct</t>
  </si>
  <si>
    <t>Mark "1" if a rescue bolus does WAS prescribed</t>
  </si>
  <si>
    <t>Bolus volume</t>
  </si>
  <si>
    <t>Minimum interval completed</t>
  </si>
  <si>
    <t>TOTAL CORRECT:    Mark "1" if all 3 items are correct</t>
  </si>
  <si>
    <t>PCEA prescription</t>
  </si>
  <si>
    <t>Mark "1" if PCEA WAS prescribed</t>
  </si>
  <si>
    <t>PCEA bolus dose</t>
  </si>
  <si>
    <t>PCEA lockout interval</t>
  </si>
  <si>
    <t>TOTAL CORRECT:    Mark "1" if all 5 items are correct</t>
  </si>
  <si>
    <t>Mark "1" if all 3 items are correct</t>
  </si>
  <si>
    <t>PIEB dose</t>
  </si>
  <si>
    <t>Total 4/4 or 5/5</t>
  </si>
  <si>
    <t>Hourly limit</t>
  </si>
  <si>
    <t>TOTAL CORRECT:    Mark "1" if all relevant items are correct</t>
  </si>
  <si>
    <t xml:space="preserve">Epidural CEASED instruction </t>
  </si>
  <si>
    <t>Epidural to be ceased section completed</t>
  </si>
  <si>
    <t>EPIDURAL INSERTION DETAILS</t>
  </si>
  <si>
    <t>Date inserted</t>
  </si>
  <si>
    <t>Time inserted</t>
  </si>
  <si>
    <t>Level of insertion</t>
  </si>
  <si>
    <t>Depth to epidural space</t>
  </si>
  <si>
    <t>Final catheter mark at skin</t>
  </si>
  <si>
    <t>Insertion comments section utilised</t>
  </si>
  <si>
    <t>Sensory block level (NA if section not used)</t>
  </si>
  <si>
    <t xml:space="preserve">Signature and name of anaesthetist inserting </t>
  </si>
  <si>
    <t>Tunnelled (yes or no box ticked)</t>
  </si>
  <si>
    <t>Total 6/6 or 7/7</t>
  </si>
  <si>
    <t>EPIDURAL ADMINISTRATION AND DISCARD</t>
  </si>
  <si>
    <t>Mark "1" if admin /discard is done on epidural chart</t>
  </si>
  <si>
    <t>EPIDURAL OBSERVATIONS</t>
  </si>
  <si>
    <t>Blood pressure</t>
  </si>
  <si>
    <t>Heart rate</t>
  </si>
  <si>
    <t>EPIDURAL OBSERVATIONS: EPIDURAL DELIVERY</t>
  </si>
  <si>
    <t>PCEA total demands/attempts (if applicable)</t>
  </si>
  <si>
    <t>Two initials IF rescue bolus dose was administered</t>
  </si>
  <si>
    <t>Mark "1" IF a rescue bolus dose WAS admiministered</t>
  </si>
  <si>
    <t>Rescue BOLUS DOSE documented (if applicable)</t>
  </si>
  <si>
    <t>EPIDURAL OBSERVATIONS:  Motor block, dermatome, catheter site, program check</t>
  </si>
  <si>
    <t>Motor block assessment</t>
  </si>
  <si>
    <t>Dermatome level check (if applicable)</t>
  </si>
  <si>
    <t>Catheter site check</t>
  </si>
  <si>
    <t>Epidural program checked</t>
  </si>
  <si>
    <t>Mark "1 if BLOOD PRESSURE in Yellow or Red Zone</t>
  </si>
  <si>
    <t>Mark "1" if HEART RATE in Yellow or Red Zone</t>
  </si>
  <si>
    <t>Mark "1" if MOTOR BLOCK in Yellow  Zone</t>
  </si>
  <si>
    <t>Patient identification on ALL completed pages</t>
  </si>
  <si>
    <t xml:space="preserve">Total 6/6 or  5/5 </t>
  </si>
  <si>
    <r>
      <rPr>
        <b/>
        <sz val="11"/>
        <color indexed="8"/>
        <rFont val="Calibri"/>
        <family val="2"/>
      </rPr>
      <t xml:space="preserve">ACTION IS TAKEN </t>
    </r>
    <r>
      <rPr>
        <sz val="11"/>
        <color indexed="8"/>
        <rFont val="Calibri"/>
        <family val="2"/>
      </rPr>
      <t>for SEDATION SCORE Yellow or Red zone</t>
    </r>
  </si>
  <si>
    <r>
      <rPr>
        <b/>
        <sz val="11"/>
        <rFont val="Calibri"/>
        <family val="2"/>
      </rPr>
      <t xml:space="preserve">ACTION IS TAKEN </t>
    </r>
    <r>
      <rPr>
        <sz val="11"/>
        <rFont val="Calibri"/>
        <family val="2"/>
      </rPr>
      <t>for RESPIRATORY RATE Yellow or Red Zone</t>
    </r>
  </si>
  <si>
    <r>
      <rPr>
        <b/>
        <sz val="11"/>
        <color indexed="8"/>
        <rFont val="Calibri"/>
        <family val="2"/>
      </rPr>
      <t xml:space="preserve">ACTION IS TAKEN </t>
    </r>
    <r>
      <rPr>
        <sz val="11"/>
        <color indexed="8"/>
        <rFont val="Calibri"/>
        <family val="2"/>
      </rPr>
      <t>for BLOOD PRESSURE Yellow or Red zone</t>
    </r>
  </si>
  <si>
    <r>
      <rPr>
        <b/>
        <sz val="11"/>
        <rFont val="Calibri"/>
        <family val="2"/>
      </rPr>
      <t xml:space="preserve">ACTION IS TAKEN </t>
    </r>
    <r>
      <rPr>
        <sz val="11"/>
        <rFont val="Calibri"/>
        <family val="2"/>
      </rPr>
      <t>for HEART RATE Yellow or Red Zone</t>
    </r>
  </si>
  <si>
    <r>
      <rPr>
        <b/>
        <sz val="11"/>
        <rFont val="Calibri"/>
        <family val="2"/>
      </rPr>
      <t xml:space="preserve">ACTION IS TAKEN </t>
    </r>
    <r>
      <rPr>
        <sz val="11"/>
        <rFont val="Calibri"/>
        <family val="2"/>
      </rPr>
      <t>for MOTOR BLOCK Yellow  Zone</t>
    </r>
  </si>
  <si>
    <r>
      <t>Mark "1" if</t>
    </r>
    <r>
      <rPr>
        <b/>
        <sz val="11"/>
        <color indexed="8"/>
        <rFont val="Calibri"/>
        <family val="2"/>
      </rPr>
      <t xml:space="preserve"> NO observation(s) in Yellow or Red Zone</t>
    </r>
  </si>
  <si>
    <t xml:space="preserve">Opioid </t>
  </si>
  <si>
    <t xml:space="preserve">Total 6/6, 7/7,  9/9, 10/10, 12/12 or 13/13 </t>
  </si>
  <si>
    <t>Background infusion rate range</t>
  </si>
  <si>
    <t>PIEB or PIEB+PCEA prescription</t>
  </si>
  <si>
    <t>Mark "1" if PIEB or PIEB+PCEA WAS prescribed</t>
  </si>
  <si>
    <t>PIEB dose range</t>
  </si>
  <si>
    <t>PIEB interval</t>
  </si>
  <si>
    <t>PIEB interval range</t>
  </si>
  <si>
    <t>PCEA dose (na if not prescribed)</t>
  </si>
  <si>
    <t>PCEA lockout (na if not prescribed)</t>
  </si>
  <si>
    <t>Delay time till first bolus (na if not prescribed)</t>
  </si>
  <si>
    <t>TOTAL CORRECT:    Mark "1" if all 7/7 or 9/9 items are correct</t>
  </si>
  <si>
    <t>Infusion rate, PCEA dose or PIEB dose</t>
  </si>
  <si>
    <r>
      <t xml:space="preserve">Infused total </t>
    </r>
    <r>
      <rPr>
        <b/>
        <u val="single"/>
        <sz val="11"/>
        <rFont val="Calibri"/>
        <family val="2"/>
      </rPr>
      <t>or</t>
    </r>
    <r>
      <rPr>
        <sz val="11"/>
        <rFont val="Calibri"/>
        <family val="2"/>
      </rPr>
      <t xml:space="preserve"> Volume remaining</t>
    </r>
  </si>
  <si>
    <t>Total 5/5 or 4/4,  3/3, 2/2 or 1/1</t>
  </si>
  <si>
    <t>Mark "1" if PAIN Score in Yellow Zone</t>
  </si>
  <si>
    <r>
      <rPr>
        <b/>
        <sz val="11"/>
        <color indexed="8"/>
        <rFont val="Calibri"/>
        <family val="2"/>
      </rPr>
      <t xml:space="preserve">ACTION IS TAKEN </t>
    </r>
    <r>
      <rPr>
        <sz val="11"/>
        <color indexed="8"/>
        <rFont val="Calibri"/>
        <family val="2"/>
      </rPr>
      <t>for PAIN SCORE Yellow zone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</si>
</sst>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1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1" fontId="3" fillId="35" borderId="13" xfId="0" applyNumberFormat="1" applyFont="1" applyFill="1" applyBorder="1" applyAlignment="1" applyProtection="1">
      <alignment horizontal="center" vertical="center"/>
      <protection/>
    </xf>
    <xf numFmtId="9" fontId="3" fillId="35" borderId="2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9" fontId="4" fillId="33" borderId="16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" fontId="4" fillId="33" borderId="26" xfId="0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" fontId="3" fillId="35" borderId="14" xfId="0" applyNumberFormat="1" applyFont="1" applyFill="1" applyBorder="1" applyAlignment="1" applyProtection="1">
      <alignment horizontal="center" vertical="center"/>
      <protection/>
    </xf>
    <xf numFmtId="9" fontId="3" fillId="35" borderId="16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9" fontId="6" fillId="33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41" fillId="0" borderId="29" xfId="0" applyFont="1" applyFill="1" applyBorder="1" applyAlignment="1">
      <alignment horizontal="right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right"/>
    </xf>
    <xf numFmtId="0" fontId="2" fillId="36" borderId="14" xfId="0" applyFont="1" applyFill="1" applyBorder="1" applyAlignment="1" applyProtection="1">
      <alignment horizontal="left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9" fontId="3" fillId="35" borderId="31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1" fontId="3" fillId="35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right"/>
    </xf>
    <xf numFmtId="0" fontId="2" fillId="35" borderId="14" xfId="0" applyFont="1" applyFill="1" applyBorder="1" applyAlignment="1" applyProtection="1">
      <alignment vertical="center" wrapText="1"/>
      <protection/>
    </xf>
    <xf numFmtId="0" fontId="41" fillId="0" borderId="34" xfId="0" applyFont="1" applyFill="1" applyBorder="1" applyAlignment="1">
      <alignment horizontal="right"/>
    </xf>
    <xf numFmtId="0" fontId="4" fillId="35" borderId="14" xfId="0" applyFont="1" applyFill="1" applyBorder="1" applyAlignment="1" applyProtection="1">
      <alignment vertical="center" wrapText="1"/>
      <protection/>
    </xf>
    <xf numFmtId="0" fontId="3" fillId="33" borderId="35" xfId="0" applyFont="1" applyFill="1" applyBorder="1" applyAlignment="1" applyProtection="1">
      <alignment horizontal="right" vertical="center" wrapText="1"/>
      <protection/>
    </xf>
    <xf numFmtId="0" fontId="4" fillId="33" borderId="34" xfId="0" applyFont="1" applyFill="1" applyBorder="1" applyAlignment="1" applyProtection="1">
      <alignment horizontal="right" vertical="center" wrapText="1"/>
      <protection/>
    </xf>
    <xf numFmtId="0" fontId="4" fillId="33" borderId="36" xfId="0" applyFont="1" applyFill="1" applyBorder="1" applyAlignment="1" applyProtection="1">
      <alignment horizontal="left"/>
      <protection/>
    </xf>
    <xf numFmtId="0" fontId="3" fillId="33" borderId="37" xfId="0" applyFont="1" applyFill="1" applyBorder="1" applyAlignment="1">
      <alignment horizontal="left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/>
    </xf>
    <xf numFmtId="9" fontId="4" fillId="33" borderId="38" xfId="0" applyNumberFormat="1" applyFont="1" applyFill="1" applyBorder="1" applyAlignment="1">
      <alignment horizontal="center" vertical="center"/>
    </xf>
    <xf numFmtId="9" fontId="4" fillId="33" borderId="22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5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right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1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right" vertical="center" wrapText="1"/>
      <protection/>
    </xf>
    <xf numFmtId="9" fontId="4" fillId="33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right"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3" fillId="38" borderId="20" xfId="0" applyFont="1" applyFill="1" applyBorder="1" applyAlignment="1" applyProtection="1">
      <alignment horizontal="right" vertical="center" wrapText="1"/>
      <protection/>
    </xf>
    <xf numFmtId="0" fontId="0" fillId="0" borderId="35" xfId="0" applyFont="1" applyBorder="1" applyAlignment="1">
      <alignment horizontal="right"/>
    </xf>
    <xf numFmtId="0" fontId="43" fillId="0" borderId="34" xfId="0" applyFont="1" applyFill="1" applyBorder="1" applyAlignment="1">
      <alignment horizontal="right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right"/>
    </xf>
    <xf numFmtId="1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723900</xdr:rowOff>
    </xdr:from>
    <xdr:to>
      <xdr:col>1</xdr:col>
      <xdr:colOff>3476625</xdr:colOff>
      <xdr:row>2</xdr:row>
      <xdr:rowOff>1038225</xdr:rowOff>
    </xdr:to>
    <xdr:sp>
      <xdr:nvSpPr>
        <xdr:cNvPr id="1" name="Rectangle 1"/>
        <xdr:cNvSpPr>
          <a:spLocks/>
        </xdr:cNvSpPr>
      </xdr:nvSpPr>
      <xdr:spPr>
        <a:xfrm>
          <a:off x="942975" y="1285875"/>
          <a:ext cx="2800350" cy="3143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200025</xdr:colOff>
      <xdr:row>2</xdr:row>
      <xdr:rowOff>209550</xdr:rowOff>
    </xdr:from>
    <xdr:to>
      <xdr:col>1</xdr:col>
      <xdr:colOff>2924175</xdr:colOff>
      <xdr:row>2</xdr:row>
      <xdr:rowOff>704850</xdr:rowOff>
    </xdr:to>
    <xdr:sp>
      <xdr:nvSpPr>
        <xdr:cNvPr id="2" name="Rectangle 4"/>
        <xdr:cNvSpPr>
          <a:spLocks/>
        </xdr:cNvSpPr>
      </xdr:nvSpPr>
      <xdr:spPr>
        <a:xfrm>
          <a:off x="466725" y="771525"/>
          <a:ext cx="2724150" cy="4953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</a:p>
      </xdr:txBody>
    </xdr:sp>
    <xdr:clientData/>
  </xdr:twoCellAnchor>
  <xdr:twoCellAnchor>
    <xdr:from>
      <xdr:col>1</xdr:col>
      <xdr:colOff>257175</xdr:colOff>
      <xdr:row>2</xdr:row>
      <xdr:rowOff>704850</xdr:rowOff>
    </xdr:from>
    <xdr:to>
      <xdr:col>1</xdr:col>
      <xdr:colOff>666750</xdr:colOff>
      <xdr:row>2</xdr:row>
      <xdr:rowOff>1019175</xdr:rowOff>
    </xdr:to>
    <xdr:sp>
      <xdr:nvSpPr>
        <xdr:cNvPr id="3" name="Rectangle 2"/>
        <xdr:cNvSpPr>
          <a:spLocks/>
        </xdr:cNvSpPr>
      </xdr:nvSpPr>
      <xdr:spPr>
        <a:xfrm>
          <a:off x="523875" y="1266825"/>
          <a:ext cx="409575" cy="3143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PageLayoutView="0" workbookViewId="0" topLeftCell="A116">
      <selection activeCell="N140" sqref="N140"/>
    </sheetView>
  </sheetViews>
  <sheetFormatPr defaultColWidth="9.140625" defaultRowHeight="15"/>
  <cols>
    <col min="1" max="1" width="4.00390625" style="35" customWidth="1"/>
    <col min="2" max="2" width="54.421875" style="35" customWidth="1"/>
    <col min="3" max="22" width="5.57421875" style="35" customWidth="1"/>
    <col min="23" max="23" width="7.7109375" style="35" customWidth="1"/>
    <col min="24" max="24" width="10.00390625" style="35" customWidth="1"/>
    <col min="25" max="25" width="3.140625" style="35" customWidth="1"/>
    <col min="26" max="16384" width="9.140625" style="35" customWidth="1"/>
  </cols>
  <sheetData>
    <row r="1" spans="1:25" ht="26.25" customHeight="1">
      <c r="A1" s="1"/>
      <c r="B1" s="50" t="s">
        <v>41</v>
      </c>
      <c r="C1" s="2"/>
      <c r="D1" s="8"/>
      <c r="E1" s="99"/>
      <c r="F1" s="8"/>
      <c r="G1" s="100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9" t="s">
        <v>4</v>
      </c>
      <c r="X1" s="80"/>
      <c r="Y1" s="37"/>
    </row>
    <row r="2" spans="1:25" ht="18" customHeight="1">
      <c r="A2" s="4"/>
      <c r="B2" s="5" t="s">
        <v>2</v>
      </c>
      <c r="C2" s="6"/>
      <c r="D2" s="90"/>
      <c r="E2" s="90"/>
      <c r="F2" s="90"/>
      <c r="G2" s="90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10"/>
      <c r="Y2" s="37"/>
    </row>
    <row r="3" spans="1:25" ht="99" customHeight="1">
      <c r="A3" s="11"/>
      <c r="B3" s="12"/>
      <c r="C3" s="13"/>
      <c r="D3" s="13"/>
      <c r="E3" s="13"/>
      <c r="F3" s="14"/>
      <c r="G3" s="14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3"/>
      <c r="V3" s="15"/>
      <c r="W3" s="16" t="s">
        <v>0</v>
      </c>
      <c r="X3" s="17" t="s">
        <v>1</v>
      </c>
      <c r="Y3" s="37"/>
    </row>
    <row r="4" spans="1:25" ht="30" customHeight="1">
      <c r="A4" s="81"/>
      <c r="B4" s="61" t="s">
        <v>42</v>
      </c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7">
        <f>SUM(C4:V4)</f>
        <v>0</v>
      </c>
      <c r="X4" s="82"/>
      <c r="Y4" s="37"/>
    </row>
    <row r="5" spans="1:25" ht="19.5" customHeight="1">
      <c r="A5" s="83">
        <v>1</v>
      </c>
      <c r="B5" s="63" t="s">
        <v>43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84"/>
      <c r="Y5" s="37"/>
    </row>
    <row r="6" spans="1:25" ht="19.5" customHeight="1">
      <c r="A6" s="24"/>
      <c r="B6" s="51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34">
        <f aca="true" t="shared" si="0" ref="W6:W18">SUM(C6:V6)</f>
        <v>0</v>
      </c>
      <c r="X6" s="85" t="e">
        <f>W6/W4</f>
        <v>#DIV/0!</v>
      </c>
      <c r="Y6" s="37"/>
    </row>
    <row r="7" spans="1:25" ht="19.5" customHeight="1">
      <c r="A7" s="24"/>
      <c r="B7" s="62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34">
        <f t="shared" si="0"/>
        <v>0</v>
      </c>
      <c r="X7" s="85" t="e">
        <f>W7/W4</f>
        <v>#DIV/0!</v>
      </c>
      <c r="Y7" s="37"/>
    </row>
    <row r="8" spans="1:25" ht="19.5" customHeight="1">
      <c r="A8" s="24"/>
      <c r="B8" s="108" t="s">
        <v>6</v>
      </c>
      <c r="C8" s="46"/>
      <c r="D8" s="46"/>
      <c r="E8" s="46"/>
      <c r="F8" s="46"/>
      <c r="G8" s="46"/>
      <c r="H8" s="46"/>
      <c r="I8" s="46"/>
      <c r="J8" s="46"/>
      <c r="K8" s="46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34">
        <f t="shared" si="0"/>
        <v>0</v>
      </c>
      <c r="X8" s="85" t="e">
        <f>W8/W4</f>
        <v>#DIV/0!</v>
      </c>
      <c r="Y8" s="37"/>
    </row>
    <row r="9" spans="1:25" ht="19.5" customHeight="1">
      <c r="A9" s="24"/>
      <c r="B9" s="62" t="s">
        <v>44</v>
      </c>
      <c r="C9" s="46"/>
      <c r="D9" s="46"/>
      <c r="E9" s="46"/>
      <c r="F9" s="46"/>
      <c r="G9" s="46"/>
      <c r="H9" s="46"/>
      <c r="I9" s="46"/>
      <c r="J9" s="46"/>
      <c r="K9" s="46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34">
        <f t="shared" si="0"/>
        <v>0</v>
      </c>
      <c r="X9" s="85" t="e">
        <f>W9/W4</f>
        <v>#DIV/0!</v>
      </c>
      <c r="Y9" s="37"/>
    </row>
    <row r="10" spans="1:25" ht="19.5" customHeight="1">
      <c r="A10" s="24"/>
      <c r="B10" s="62" t="s">
        <v>110</v>
      </c>
      <c r="C10" s="46"/>
      <c r="D10" s="46"/>
      <c r="E10" s="46"/>
      <c r="F10" s="46"/>
      <c r="G10" s="46"/>
      <c r="H10" s="46"/>
      <c r="I10" s="46"/>
      <c r="J10" s="46"/>
      <c r="K10" s="46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34">
        <f>SUM(C10:V10)</f>
        <v>0</v>
      </c>
      <c r="X10" s="85" t="e">
        <f>W10/W4</f>
        <v>#DIV/0!</v>
      </c>
      <c r="Y10" s="37"/>
    </row>
    <row r="11" spans="1:25" ht="19.5" customHeight="1">
      <c r="A11" s="24"/>
      <c r="B11" s="62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34">
        <f t="shared" si="0"/>
        <v>0</v>
      </c>
      <c r="X11" s="85" t="e">
        <f>W11/W4</f>
        <v>#DIV/0!</v>
      </c>
      <c r="Y11" s="37"/>
    </row>
    <row r="12" spans="1:25" ht="19.5" customHeight="1">
      <c r="A12" s="24"/>
      <c r="B12" s="62" t="s">
        <v>45</v>
      </c>
      <c r="C12" s="46"/>
      <c r="D12" s="46"/>
      <c r="E12" s="46"/>
      <c r="F12" s="46"/>
      <c r="G12" s="46"/>
      <c r="H12" s="46"/>
      <c r="I12" s="46"/>
      <c r="J12" s="46"/>
      <c r="K12" s="46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4">
        <f t="shared" si="0"/>
        <v>0</v>
      </c>
      <c r="X12" s="85" t="e">
        <f>W12/W4</f>
        <v>#DIV/0!</v>
      </c>
      <c r="Y12" s="37"/>
    </row>
    <row r="13" spans="1:25" ht="19.5" customHeight="1">
      <c r="A13" s="24"/>
      <c r="B13" s="62" t="s">
        <v>8</v>
      </c>
      <c r="C13" s="46"/>
      <c r="D13" s="46"/>
      <c r="E13" s="46"/>
      <c r="F13" s="46"/>
      <c r="G13" s="46"/>
      <c r="H13" s="46"/>
      <c r="I13" s="46"/>
      <c r="J13" s="46"/>
      <c r="K13" s="46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34">
        <f t="shared" si="0"/>
        <v>0</v>
      </c>
      <c r="X13" s="85" t="e">
        <f>W13/W4</f>
        <v>#DIV/0!</v>
      </c>
      <c r="Y13" s="37"/>
    </row>
    <row r="14" spans="1:25" ht="19.5" customHeight="1">
      <c r="A14" s="24"/>
      <c r="B14" s="108" t="s">
        <v>46</v>
      </c>
      <c r="C14" s="46"/>
      <c r="D14" s="46"/>
      <c r="E14" s="46"/>
      <c r="F14" s="46"/>
      <c r="G14" s="46"/>
      <c r="H14" s="46"/>
      <c r="I14" s="46"/>
      <c r="J14" s="46"/>
      <c r="K14" s="46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34">
        <f>SUM(C14:V14)</f>
        <v>0</v>
      </c>
      <c r="X14" s="85" t="e">
        <f>W14/W4</f>
        <v>#DIV/0!</v>
      </c>
      <c r="Y14" s="37"/>
    </row>
    <row r="15" spans="1:25" ht="19.5" customHeight="1">
      <c r="A15" s="24"/>
      <c r="B15" s="108" t="s">
        <v>47</v>
      </c>
      <c r="C15" s="46"/>
      <c r="D15" s="46"/>
      <c r="E15" s="46"/>
      <c r="F15" s="46"/>
      <c r="G15" s="46"/>
      <c r="H15" s="46"/>
      <c r="I15" s="46"/>
      <c r="J15" s="46"/>
      <c r="K15" s="46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34">
        <f>SUM(C15:V15)</f>
        <v>0</v>
      </c>
      <c r="X15" s="85" t="e">
        <f>W15/W4</f>
        <v>#DIV/0!</v>
      </c>
      <c r="Y15" s="37"/>
    </row>
    <row r="16" spans="1:25" ht="19.5" customHeight="1">
      <c r="A16" s="24"/>
      <c r="B16" s="108" t="s">
        <v>48</v>
      </c>
      <c r="C16" s="46"/>
      <c r="D16" s="46"/>
      <c r="E16" s="46"/>
      <c r="F16" s="46"/>
      <c r="G16" s="46"/>
      <c r="H16" s="46"/>
      <c r="I16" s="46"/>
      <c r="J16" s="46"/>
      <c r="K16" s="46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34">
        <f>SUM(C16:V16)</f>
        <v>0</v>
      </c>
      <c r="X16" s="85" t="e">
        <f>W16/W4</f>
        <v>#DIV/0!</v>
      </c>
      <c r="Y16" s="37"/>
    </row>
    <row r="17" spans="1:25" ht="19.5" customHeight="1">
      <c r="A17" s="24"/>
      <c r="B17" s="62" t="s">
        <v>3</v>
      </c>
      <c r="C17" s="46"/>
      <c r="D17" s="46"/>
      <c r="E17" s="46"/>
      <c r="F17" s="46"/>
      <c r="G17" s="46"/>
      <c r="H17" s="46"/>
      <c r="I17" s="46"/>
      <c r="J17" s="46"/>
      <c r="K17" s="46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4">
        <f t="shared" si="0"/>
        <v>0</v>
      </c>
      <c r="X17" s="85" t="e">
        <f>W17/W4</f>
        <v>#DIV/0!</v>
      </c>
      <c r="Y17" s="37"/>
    </row>
    <row r="18" spans="1:25" ht="19.5" customHeight="1" thickBot="1">
      <c r="A18" s="24"/>
      <c r="B18" s="62" t="s">
        <v>35</v>
      </c>
      <c r="C18" s="43"/>
      <c r="D18" s="43"/>
      <c r="E18" s="43"/>
      <c r="F18" s="43"/>
      <c r="G18" s="43"/>
      <c r="H18" s="43"/>
      <c r="I18" s="43"/>
      <c r="J18" s="43"/>
      <c r="K18" s="43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8">
        <f t="shared" si="0"/>
        <v>0</v>
      </c>
      <c r="X18" s="85" t="e">
        <f>W18/W4</f>
        <v>#DIV/0!</v>
      </c>
      <c r="Y18" s="37"/>
    </row>
    <row r="19" spans="1:25" ht="19.5" customHeight="1" thickBot="1" thickTop="1">
      <c r="A19" s="24"/>
      <c r="B19" s="51" t="s">
        <v>111</v>
      </c>
      <c r="C19" s="46">
        <f aca="true" t="shared" si="1" ref="C19:V19">SUM(C6:C18)</f>
        <v>0</v>
      </c>
      <c r="D19" s="46">
        <f t="shared" si="1"/>
        <v>0</v>
      </c>
      <c r="E19" s="46">
        <f t="shared" si="1"/>
        <v>0</v>
      </c>
      <c r="F19" s="46">
        <f t="shared" si="1"/>
        <v>0</v>
      </c>
      <c r="G19" s="46">
        <f t="shared" si="1"/>
        <v>0</v>
      </c>
      <c r="H19" s="46">
        <f t="shared" si="1"/>
        <v>0</v>
      </c>
      <c r="I19" s="46">
        <f t="shared" si="1"/>
        <v>0</v>
      </c>
      <c r="J19" s="46">
        <f t="shared" si="1"/>
        <v>0</v>
      </c>
      <c r="K19" s="46">
        <f t="shared" si="1"/>
        <v>0</v>
      </c>
      <c r="L19" s="46">
        <f t="shared" si="1"/>
        <v>0</v>
      </c>
      <c r="M19" s="46">
        <f t="shared" si="1"/>
        <v>0</v>
      </c>
      <c r="N19" s="46">
        <f t="shared" si="1"/>
        <v>0</v>
      </c>
      <c r="O19" s="46">
        <f t="shared" si="1"/>
        <v>0</v>
      </c>
      <c r="P19" s="46">
        <f t="shared" si="1"/>
        <v>0</v>
      </c>
      <c r="Q19" s="46">
        <f t="shared" si="1"/>
        <v>0</v>
      </c>
      <c r="R19" s="46">
        <f t="shared" si="1"/>
        <v>0</v>
      </c>
      <c r="S19" s="46">
        <f t="shared" si="1"/>
        <v>0</v>
      </c>
      <c r="T19" s="46">
        <f t="shared" si="1"/>
        <v>0</v>
      </c>
      <c r="U19" s="46">
        <f t="shared" si="1"/>
        <v>0</v>
      </c>
      <c r="V19" s="46">
        <f t="shared" si="1"/>
        <v>0</v>
      </c>
      <c r="W19" s="34"/>
      <c r="X19" s="86"/>
      <c r="Y19" s="37"/>
    </row>
    <row r="20" spans="1:25" ht="19.5" customHeight="1">
      <c r="A20" s="24"/>
      <c r="B20" s="55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26">
        <f>SUM(C20:V20)</f>
        <v>0</v>
      </c>
      <c r="X20" s="87" t="e">
        <f>W20/W4</f>
        <v>#DIV/0!</v>
      </c>
      <c r="Y20" s="37"/>
    </row>
    <row r="21" spans="1:25" ht="19.5" customHeight="1">
      <c r="A21" s="20">
        <v>2</v>
      </c>
      <c r="B21" s="60" t="s">
        <v>49</v>
      </c>
      <c r="C21" s="30"/>
      <c r="D21" s="30"/>
      <c r="E21" s="30"/>
      <c r="F21" s="30"/>
      <c r="G21" s="30"/>
      <c r="H21" s="30"/>
      <c r="I21" s="30"/>
      <c r="J21" s="30"/>
      <c r="K21" s="30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1"/>
      <c r="X21" s="32"/>
      <c r="Y21" s="37"/>
    </row>
    <row r="22" spans="1:25" ht="19.5" customHeight="1">
      <c r="A22" s="36"/>
      <c r="B22" s="54" t="s">
        <v>53</v>
      </c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26">
        <f>SUM(C22:V22)</f>
        <v>0</v>
      </c>
      <c r="X22" s="27"/>
      <c r="Y22" s="37"/>
    </row>
    <row r="23" spans="1:25" ht="19.5" customHeight="1" thickBot="1">
      <c r="A23" s="24"/>
      <c r="B23" s="95" t="s">
        <v>54</v>
      </c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26">
        <f>SUM(C23:V23)</f>
        <v>0</v>
      </c>
      <c r="X23" s="27"/>
      <c r="Y23" s="37"/>
    </row>
    <row r="24" spans="1:25" ht="19.5" customHeight="1" thickTop="1">
      <c r="A24" s="24"/>
      <c r="B24" s="62" t="s">
        <v>50</v>
      </c>
      <c r="C24" s="46"/>
      <c r="D24" s="46"/>
      <c r="E24" s="46"/>
      <c r="F24" s="46"/>
      <c r="G24" s="46"/>
      <c r="H24" s="46"/>
      <c r="I24" s="46"/>
      <c r="J24" s="46"/>
      <c r="K24" s="46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6">
        <f>SUM(C24:V24)</f>
        <v>0</v>
      </c>
      <c r="X24" s="27" t="e">
        <f>W24/W23</f>
        <v>#DIV/0!</v>
      </c>
      <c r="Y24" s="37"/>
    </row>
    <row r="25" spans="1:25" ht="19.5" customHeight="1">
      <c r="A25" s="24"/>
      <c r="B25" s="51" t="s">
        <v>51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26">
        <f>SUM(C25:V25)</f>
        <v>0</v>
      </c>
      <c r="X25" s="27" t="e">
        <f>W25/W23</f>
        <v>#DIV/0!</v>
      </c>
      <c r="Y25" s="37"/>
    </row>
    <row r="26" spans="1:25" ht="19.5" customHeight="1" thickBot="1">
      <c r="A26" s="24"/>
      <c r="B26" s="51" t="s">
        <v>35</v>
      </c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26">
        <f>SUM(C26:V26)</f>
        <v>0</v>
      </c>
      <c r="X26" s="27" t="e">
        <f>W26/W23</f>
        <v>#DIV/0!</v>
      </c>
      <c r="Y26" s="37"/>
    </row>
    <row r="27" spans="1:25" ht="19.5" customHeight="1" thickBot="1" thickTop="1">
      <c r="A27" s="24"/>
      <c r="B27" s="53" t="s">
        <v>52</v>
      </c>
      <c r="C27" s="56">
        <f>SUM(C24:C26)</f>
        <v>0</v>
      </c>
      <c r="D27" s="56">
        <f aca="true" t="shared" si="2" ref="D27:V27">SUM(D24:D26)</f>
        <v>0</v>
      </c>
      <c r="E27" s="56">
        <f t="shared" si="2"/>
        <v>0</v>
      </c>
      <c r="F27" s="56">
        <f t="shared" si="2"/>
        <v>0</v>
      </c>
      <c r="G27" s="56">
        <f t="shared" si="2"/>
        <v>0</v>
      </c>
      <c r="H27" s="56">
        <f t="shared" si="2"/>
        <v>0</v>
      </c>
      <c r="I27" s="56">
        <f t="shared" si="2"/>
        <v>0</v>
      </c>
      <c r="J27" s="56">
        <f t="shared" si="2"/>
        <v>0</v>
      </c>
      <c r="K27" s="56">
        <f t="shared" si="2"/>
        <v>0</v>
      </c>
      <c r="L27" s="56">
        <f t="shared" si="2"/>
        <v>0</v>
      </c>
      <c r="M27" s="56">
        <f t="shared" si="2"/>
        <v>0</v>
      </c>
      <c r="N27" s="56">
        <f t="shared" si="2"/>
        <v>0</v>
      </c>
      <c r="O27" s="56">
        <f t="shared" si="2"/>
        <v>0</v>
      </c>
      <c r="P27" s="56">
        <f t="shared" si="2"/>
        <v>0</v>
      </c>
      <c r="Q27" s="56">
        <f t="shared" si="2"/>
        <v>0</v>
      </c>
      <c r="R27" s="56">
        <f t="shared" si="2"/>
        <v>0</v>
      </c>
      <c r="S27" s="56">
        <f t="shared" si="2"/>
        <v>0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34"/>
      <c r="X27" s="85"/>
      <c r="Y27" s="37"/>
    </row>
    <row r="28" spans="1:25" ht="19.5" customHeight="1">
      <c r="A28" s="24"/>
      <c r="B28" s="55" t="s">
        <v>66</v>
      </c>
      <c r="C28" s="103"/>
      <c r="D28" s="102"/>
      <c r="E28" s="102"/>
      <c r="F28" s="102"/>
      <c r="G28" s="102"/>
      <c r="H28" s="102"/>
      <c r="I28" s="102"/>
      <c r="J28" s="102"/>
      <c r="K28" s="102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26">
        <f>SUM(C28:V28)</f>
        <v>0</v>
      </c>
      <c r="X28" s="87" t="e">
        <f>W28/W23</f>
        <v>#DIV/0!</v>
      </c>
      <c r="Y28" s="37"/>
    </row>
    <row r="29" spans="1:25" ht="19.5" customHeight="1">
      <c r="A29" s="20">
        <v>3</v>
      </c>
      <c r="B29" s="59" t="s">
        <v>55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3"/>
      <c r="Y29" s="37"/>
    </row>
    <row r="30" spans="1:25" ht="19.5" customHeight="1">
      <c r="A30" s="24"/>
      <c r="B30" s="51" t="s">
        <v>12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34">
        <f aca="true" t="shared" si="3" ref="W30:W36">SUM(C30:V30)</f>
        <v>0</v>
      </c>
      <c r="X30" s="27"/>
      <c r="Y30" s="37"/>
    </row>
    <row r="31" spans="1:25" ht="19.5" customHeight="1" thickBot="1">
      <c r="A31" s="24"/>
      <c r="B31" s="94" t="s">
        <v>57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34">
        <f t="shared" si="3"/>
        <v>0</v>
      </c>
      <c r="X31" s="27"/>
      <c r="Y31" s="37"/>
    </row>
    <row r="32" spans="1:25" ht="19.5" customHeight="1" thickTop="1">
      <c r="A32" s="24"/>
      <c r="B32" s="62" t="s">
        <v>58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4">
        <f t="shared" si="3"/>
        <v>0</v>
      </c>
      <c r="X32" s="27" t="e">
        <f>W32/W31</f>
        <v>#DIV/0!</v>
      </c>
      <c r="Y32" s="37"/>
    </row>
    <row r="33" spans="1:25" ht="19.5" customHeight="1">
      <c r="A33" s="24"/>
      <c r="B33" s="51" t="s">
        <v>59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4">
        <f t="shared" si="3"/>
        <v>0</v>
      </c>
      <c r="X33" s="27" t="e">
        <f>W33/W31</f>
        <v>#DIV/0!</v>
      </c>
      <c r="Y33" s="37"/>
    </row>
    <row r="34" spans="1:25" ht="19.5" customHeight="1">
      <c r="A34" s="24"/>
      <c r="B34" s="51" t="s">
        <v>35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34">
        <f t="shared" si="3"/>
        <v>0</v>
      </c>
      <c r="X34" s="27" t="e">
        <f>W34/W31</f>
        <v>#DIV/0!</v>
      </c>
      <c r="Y34" s="37"/>
    </row>
    <row r="35" spans="1:25" ht="19.5" customHeight="1" thickBot="1">
      <c r="A35" s="24"/>
      <c r="B35" s="49" t="s">
        <v>52</v>
      </c>
      <c r="C35" s="43">
        <f aca="true" t="shared" si="4" ref="C35:V35">SUM(C32:C34)</f>
        <v>0</v>
      </c>
      <c r="D35" s="43">
        <f t="shared" si="4"/>
        <v>0</v>
      </c>
      <c r="E35" s="43">
        <f t="shared" si="4"/>
        <v>0</v>
      </c>
      <c r="F35" s="43">
        <f t="shared" si="4"/>
        <v>0</v>
      </c>
      <c r="G35" s="43">
        <f t="shared" si="4"/>
        <v>0</v>
      </c>
      <c r="H35" s="43">
        <f t="shared" si="4"/>
        <v>0</v>
      </c>
      <c r="I35" s="43">
        <f t="shared" si="4"/>
        <v>0</v>
      </c>
      <c r="J35" s="43">
        <f t="shared" si="4"/>
        <v>0</v>
      </c>
      <c r="K35" s="43">
        <f t="shared" si="4"/>
        <v>0</v>
      </c>
      <c r="L35" s="43">
        <f t="shared" si="4"/>
        <v>0</v>
      </c>
      <c r="M35" s="43">
        <f t="shared" si="4"/>
        <v>0</v>
      </c>
      <c r="N35" s="43">
        <f t="shared" si="4"/>
        <v>0</v>
      </c>
      <c r="O35" s="43">
        <f t="shared" si="4"/>
        <v>0</v>
      </c>
      <c r="P35" s="43">
        <f t="shared" si="4"/>
        <v>0</v>
      </c>
      <c r="Q35" s="43">
        <f t="shared" si="4"/>
        <v>0</v>
      </c>
      <c r="R35" s="43">
        <f t="shared" si="4"/>
        <v>0</v>
      </c>
      <c r="S35" s="43">
        <f t="shared" si="4"/>
        <v>0</v>
      </c>
      <c r="T35" s="43">
        <f t="shared" si="4"/>
        <v>0</v>
      </c>
      <c r="U35" s="43">
        <f t="shared" si="4"/>
        <v>0</v>
      </c>
      <c r="V35" s="43">
        <f t="shared" si="4"/>
        <v>0</v>
      </c>
      <c r="W35" s="28"/>
      <c r="X35" s="27"/>
      <c r="Y35" s="37"/>
    </row>
    <row r="36" spans="1:25" ht="19.5" customHeight="1" thickTop="1">
      <c r="A36" s="24"/>
      <c r="B36" s="55" t="s">
        <v>60</v>
      </c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29">
        <f t="shared" si="3"/>
        <v>0</v>
      </c>
      <c r="X36" s="38" t="e">
        <f>W36/W31</f>
        <v>#DIV/0!</v>
      </c>
      <c r="Y36" s="37"/>
    </row>
    <row r="37" spans="1:25" ht="19.5" customHeight="1">
      <c r="A37" s="20">
        <v>4</v>
      </c>
      <c r="B37" s="59" t="s">
        <v>61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37"/>
    </row>
    <row r="38" spans="1:25" ht="19.5" customHeight="1">
      <c r="A38" s="24"/>
      <c r="B38" s="51" t="s">
        <v>12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4">
        <f aca="true" t="shared" si="5" ref="W38:W46">SUM(C38:V38)</f>
        <v>0</v>
      </c>
      <c r="X38" s="27"/>
      <c r="Y38" s="37"/>
    </row>
    <row r="39" spans="1:25" ht="19.5" customHeight="1" thickBot="1">
      <c r="A39" s="24"/>
      <c r="B39" s="94" t="s">
        <v>62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34">
        <f t="shared" si="5"/>
        <v>0</v>
      </c>
      <c r="X39" s="27"/>
      <c r="Y39" s="37"/>
    </row>
    <row r="40" spans="1:25" ht="19.5" customHeight="1" thickTop="1">
      <c r="A40" s="24"/>
      <c r="B40" s="62" t="s">
        <v>112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4">
        <f t="shared" si="5"/>
        <v>0</v>
      </c>
      <c r="X40" s="27" t="e">
        <f>W40/W39</f>
        <v>#DIV/0!</v>
      </c>
      <c r="Y40" s="37"/>
    </row>
    <row r="41" spans="1:25" ht="19.5" customHeight="1">
      <c r="A41" s="24"/>
      <c r="B41" s="51" t="s">
        <v>51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4">
        <f t="shared" si="5"/>
        <v>0</v>
      </c>
      <c r="X41" s="27" t="e">
        <f>W41/W39</f>
        <v>#DIV/0!</v>
      </c>
      <c r="Y41" s="37"/>
    </row>
    <row r="42" spans="1:25" ht="19.5" customHeight="1">
      <c r="A42" s="24"/>
      <c r="B42" s="48" t="s">
        <v>63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4">
        <f t="shared" si="5"/>
        <v>0</v>
      </c>
      <c r="X42" s="27" t="e">
        <f>W42/W39</f>
        <v>#DIV/0!</v>
      </c>
      <c r="Y42" s="37"/>
    </row>
    <row r="43" spans="1:25" ht="19.5" customHeight="1">
      <c r="A43" s="24"/>
      <c r="B43" s="48" t="s">
        <v>64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4">
        <f t="shared" si="5"/>
        <v>0</v>
      </c>
      <c r="X43" s="27" t="e">
        <f>W43/W39</f>
        <v>#DIV/0!</v>
      </c>
      <c r="Y43" s="37"/>
    </row>
    <row r="44" spans="1:25" ht="19.5" customHeight="1">
      <c r="A44" s="24"/>
      <c r="B44" s="51" t="s">
        <v>35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34">
        <f t="shared" si="5"/>
        <v>0</v>
      </c>
      <c r="X44" s="27" t="e">
        <f>W44/W39</f>
        <v>#DIV/0!</v>
      </c>
      <c r="Y44" s="37"/>
    </row>
    <row r="45" spans="1:25" ht="19.5" customHeight="1" thickBot="1">
      <c r="A45" s="24"/>
      <c r="B45" s="49" t="s">
        <v>29</v>
      </c>
      <c r="C45" s="43">
        <f aca="true" t="shared" si="6" ref="C45:V45">SUM(C40:C44)</f>
        <v>0</v>
      </c>
      <c r="D45" s="43">
        <f t="shared" si="6"/>
        <v>0</v>
      </c>
      <c r="E45" s="43">
        <f t="shared" si="6"/>
        <v>0</v>
      </c>
      <c r="F45" s="43">
        <f t="shared" si="6"/>
        <v>0</v>
      </c>
      <c r="G45" s="43">
        <f t="shared" si="6"/>
        <v>0</v>
      </c>
      <c r="H45" s="43">
        <f t="shared" si="6"/>
        <v>0</v>
      </c>
      <c r="I45" s="43">
        <f t="shared" si="6"/>
        <v>0</v>
      </c>
      <c r="J45" s="43">
        <f t="shared" si="6"/>
        <v>0</v>
      </c>
      <c r="K45" s="43">
        <f t="shared" si="6"/>
        <v>0</v>
      </c>
      <c r="L45" s="43">
        <f t="shared" si="6"/>
        <v>0</v>
      </c>
      <c r="M45" s="43">
        <f t="shared" si="6"/>
        <v>0</v>
      </c>
      <c r="N45" s="43">
        <f t="shared" si="6"/>
        <v>0</v>
      </c>
      <c r="O45" s="43">
        <f t="shared" si="6"/>
        <v>0</v>
      </c>
      <c r="P45" s="43">
        <f t="shared" si="6"/>
        <v>0</v>
      </c>
      <c r="Q45" s="43">
        <f t="shared" si="6"/>
        <v>0</v>
      </c>
      <c r="R45" s="43">
        <f t="shared" si="6"/>
        <v>0</v>
      </c>
      <c r="S45" s="43">
        <f t="shared" si="6"/>
        <v>0</v>
      </c>
      <c r="T45" s="43">
        <f t="shared" si="6"/>
        <v>0</v>
      </c>
      <c r="U45" s="43">
        <f t="shared" si="6"/>
        <v>0</v>
      </c>
      <c r="V45" s="43">
        <f t="shared" si="6"/>
        <v>0</v>
      </c>
      <c r="W45" s="28"/>
      <c r="X45" s="27"/>
      <c r="Y45" s="37"/>
    </row>
    <row r="46" spans="1:25" ht="19.5" customHeight="1" thickBot="1" thickTop="1">
      <c r="A46" s="24"/>
      <c r="B46" s="75" t="s">
        <v>65</v>
      </c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29">
        <f t="shared" si="5"/>
        <v>0</v>
      </c>
      <c r="X46" s="38" t="e">
        <f>W46/W39</f>
        <v>#DIV/0!</v>
      </c>
      <c r="Y46" s="37"/>
    </row>
    <row r="47" spans="1:25" ht="19.5" customHeight="1">
      <c r="A47" s="20">
        <v>5</v>
      </c>
      <c r="B47" s="59" t="s">
        <v>113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/>
      <c r="X47" s="23"/>
      <c r="Y47" s="37"/>
    </row>
    <row r="48" spans="1:25" ht="19.5" customHeight="1">
      <c r="A48" s="24"/>
      <c r="B48" s="51" t="s">
        <v>12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34">
        <f>SUM(C48:V48)</f>
        <v>0</v>
      </c>
      <c r="X48" s="27"/>
      <c r="Y48" s="37"/>
    </row>
    <row r="49" spans="1:25" ht="19.5" customHeight="1" thickBot="1">
      <c r="A49" s="24"/>
      <c r="B49" s="111" t="s">
        <v>114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4">
        <f>SUM(C49:V49)</f>
        <v>0</v>
      </c>
      <c r="X49" s="27"/>
      <c r="Y49" s="37"/>
    </row>
    <row r="50" spans="1:25" ht="19.5" customHeight="1">
      <c r="A50" s="24"/>
      <c r="B50" s="51" t="s">
        <v>3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34">
        <f>SUM(C50:V50)</f>
        <v>0</v>
      </c>
      <c r="X50" s="27" t="e">
        <f>W50/W49</f>
        <v>#DIV/0!</v>
      </c>
      <c r="Y50" s="37"/>
    </row>
    <row r="51" spans="1:25" ht="19.5" customHeight="1">
      <c r="A51" s="24"/>
      <c r="B51" s="51" t="s">
        <v>9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34">
        <f aca="true" t="shared" si="7" ref="W51:W60">SUM(C51:V51)</f>
        <v>0</v>
      </c>
      <c r="X51" s="27" t="e">
        <f>W51/W49</f>
        <v>#DIV/0!</v>
      </c>
      <c r="Y51" s="37"/>
    </row>
    <row r="52" spans="1:25" ht="19.5" customHeight="1">
      <c r="A52" s="24"/>
      <c r="B52" s="51" t="s">
        <v>67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34">
        <f t="shared" si="7"/>
        <v>0</v>
      </c>
      <c r="X52" s="27" t="e">
        <f>W52/W49</f>
        <v>#DIV/0!</v>
      </c>
      <c r="Y52" s="37"/>
    </row>
    <row r="53" spans="1:25" ht="19.5" customHeight="1">
      <c r="A53" s="24"/>
      <c r="B53" s="51" t="s">
        <v>115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34">
        <f t="shared" si="7"/>
        <v>0</v>
      </c>
      <c r="X53" s="27" t="e">
        <f>W53/W49</f>
        <v>#DIV/0!</v>
      </c>
      <c r="Y53" s="37"/>
    </row>
    <row r="54" spans="1:25" ht="19.5" customHeight="1">
      <c r="A54" s="24"/>
      <c r="B54" s="51" t="s">
        <v>116</v>
      </c>
      <c r="C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34">
        <f t="shared" si="7"/>
        <v>0</v>
      </c>
      <c r="X54" s="27" t="e">
        <f>W54/W49</f>
        <v>#DIV/0!</v>
      </c>
      <c r="Y54" s="37"/>
    </row>
    <row r="55" spans="1:25" ht="19.5" customHeight="1" thickBot="1">
      <c r="A55" s="24"/>
      <c r="B55" s="62" t="s">
        <v>117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4">
        <f t="shared" si="7"/>
        <v>0</v>
      </c>
      <c r="X55" s="27" t="e">
        <f>W55/W49</f>
        <v>#DIV/0!</v>
      </c>
      <c r="Y55" s="37"/>
    </row>
    <row r="56" spans="1:25" ht="19.5" customHeight="1">
      <c r="A56" s="24"/>
      <c r="B56" s="62" t="s">
        <v>118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34">
        <f t="shared" si="7"/>
        <v>0</v>
      </c>
      <c r="X56" s="27"/>
      <c r="Y56" s="37"/>
    </row>
    <row r="57" spans="1:25" ht="19.5" customHeight="1">
      <c r="A57" s="24"/>
      <c r="B57" s="62" t="s">
        <v>119</v>
      </c>
      <c r="C57" s="4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34">
        <f t="shared" si="7"/>
        <v>0</v>
      </c>
      <c r="X57" s="27"/>
      <c r="Y57" s="37"/>
    </row>
    <row r="58" spans="1:25" ht="19.5" customHeight="1">
      <c r="A58" s="24"/>
      <c r="B58" s="62" t="s">
        <v>69</v>
      </c>
      <c r="C58" s="4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34">
        <f t="shared" si="7"/>
        <v>0</v>
      </c>
      <c r="X58" s="27"/>
      <c r="Y58" s="37"/>
    </row>
    <row r="59" spans="1:25" ht="19.5" customHeight="1">
      <c r="A59" s="24"/>
      <c r="B59" s="109" t="s">
        <v>120</v>
      </c>
      <c r="C59" s="44"/>
      <c r="D59" s="46"/>
      <c r="E59" s="46"/>
      <c r="F59" s="46"/>
      <c r="G59" s="46"/>
      <c r="H59" s="46"/>
      <c r="I59" s="46"/>
      <c r="J59" s="46"/>
      <c r="K59" s="46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34">
        <f t="shared" si="7"/>
        <v>0</v>
      </c>
      <c r="X59" s="27" t="e">
        <f>W59/W49</f>
        <v>#DIV/0!</v>
      </c>
      <c r="Y59" s="37"/>
    </row>
    <row r="60" spans="1:25" ht="19.5" customHeight="1">
      <c r="A60" s="24"/>
      <c r="B60" s="51" t="s">
        <v>35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34">
        <f t="shared" si="7"/>
        <v>0</v>
      </c>
      <c r="X60" s="27" t="e">
        <f>W60/W49</f>
        <v>#DIV/0!</v>
      </c>
      <c r="Y60" s="37"/>
    </row>
    <row r="61" spans="1:25" ht="19.5" customHeight="1" thickBot="1">
      <c r="A61" s="24"/>
      <c r="B61" s="49" t="s">
        <v>68</v>
      </c>
      <c r="C61" s="43">
        <f>SUM(C52:C60)</f>
        <v>0</v>
      </c>
      <c r="D61" s="43">
        <f aca="true" t="shared" si="8" ref="D61:V61">SUM(D52:D60)</f>
        <v>0</v>
      </c>
      <c r="E61" s="43">
        <f t="shared" si="8"/>
        <v>0</v>
      </c>
      <c r="F61" s="43">
        <f t="shared" si="8"/>
        <v>0</v>
      </c>
      <c r="G61" s="43">
        <f t="shared" si="8"/>
        <v>0</v>
      </c>
      <c r="H61" s="43">
        <f t="shared" si="8"/>
        <v>0</v>
      </c>
      <c r="I61" s="43">
        <f t="shared" si="8"/>
        <v>0</v>
      </c>
      <c r="J61" s="43">
        <f t="shared" si="8"/>
        <v>0</v>
      </c>
      <c r="K61" s="43">
        <f t="shared" si="8"/>
        <v>0</v>
      </c>
      <c r="L61" s="43">
        <f t="shared" si="8"/>
        <v>0</v>
      </c>
      <c r="M61" s="43">
        <f t="shared" si="8"/>
        <v>0</v>
      </c>
      <c r="N61" s="43">
        <f t="shared" si="8"/>
        <v>0</v>
      </c>
      <c r="O61" s="43">
        <f t="shared" si="8"/>
        <v>0</v>
      </c>
      <c r="P61" s="43">
        <f t="shared" si="8"/>
        <v>0</v>
      </c>
      <c r="Q61" s="43">
        <f t="shared" si="8"/>
        <v>0</v>
      </c>
      <c r="R61" s="43">
        <f t="shared" si="8"/>
        <v>0</v>
      </c>
      <c r="S61" s="43">
        <f t="shared" si="8"/>
        <v>0</v>
      </c>
      <c r="T61" s="43">
        <f t="shared" si="8"/>
        <v>0</v>
      </c>
      <c r="U61" s="43">
        <f t="shared" si="8"/>
        <v>0</v>
      </c>
      <c r="V61" s="43">
        <f t="shared" si="8"/>
        <v>0</v>
      </c>
      <c r="W61" s="28"/>
      <c r="X61" s="27"/>
      <c r="Y61" s="37"/>
    </row>
    <row r="62" spans="1:25" ht="19.5" customHeight="1" thickBot="1" thickTop="1">
      <c r="A62" s="24"/>
      <c r="B62" s="112" t="s">
        <v>121</v>
      </c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29">
        <f>SUM(C62:V62)</f>
        <v>0</v>
      </c>
      <c r="X62" s="38" t="e">
        <f>W62/W49</f>
        <v>#DIV/0!</v>
      </c>
      <c r="Y62" s="37"/>
    </row>
    <row r="63" spans="1:25" ht="19.5" customHeight="1">
      <c r="A63" s="20">
        <v>6</v>
      </c>
      <c r="B63" s="76" t="s">
        <v>15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2"/>
      <c r="X63" s="70"/>
      <c r="Y63" s="37"/>
    </row>
    <row r="64" spans="1:25" ht="19.5" customHeight="1">
      <c r="A64" s="24"/>
      <c r="B64" s="51" t="s">
        <v>13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26">
        <f>SUM(C64:V64)</f>
        <v>0</v>
      </c>
      <c r="X64" s="87"/>
      <c r="Y64" s="37"/>
    </row>
    <row r="65" spans="1:25" ht="19.5" customHeight="1">
      <c r="A65" s="24"/>
      <c r="B65" s="51" t="s">
        <v>14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26">
        <f>SUM(C65:V65)</f>
        <v>0</v>
      </c>
      <c r="X65" s="87"/>
      <c r="Y65" s="37"/>
    </row>
    <row r="66" spans="1:25" ht="19.5" customHeight="1">
      <c r="A66" s="20">
        <v>7</v>
      </c>
      <c r="B66" s="33" t="s">
        <v>71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1"/>
      <c r="X66" s="32"/>
      <c r="Y66" s="37"/>
    </row>
    <row r="67" spans="1:25" ht="19.5" customHeight="1">
      <c r="A67" s="88"/>
      <c r="B67" s="73" t="s">
        <v>32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34">
        <f>SUM(C67:V67)</f>
        <v>0</v>
      </c>
      <c r="X67" s="27"/>
      <c r="Y67" s="37"/>
    </row>
    <row r="68" spans="1:25" ht="19.5" customHeight="1">
      <c r="A68" s="88"/>
      <c r="B68" s="51" t="s">
        <v>33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34">
        <f>SUM(C68:V68)</f>
        <v>0</v>
      </c>
      <c r="X68" s="27"/>
      <c r="Y68" s="37"/>
    </row>
    <row r="69" spans="1:25" ht="19.5" customHeight="1">
      <c r="A69" s="88"/>
      <c r="B69" s="51" t="s">
        <v>72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34">
        <f>SUM(C69:V69)</f>
        <v>0</v>
      </c>
      <c r="X69" s="27" t="e">
        <f>W69/W68</f>
        <v>#DIV/0!</v>
      </c>
      <c r="Y69" s="37"/>
    </row>
    <row r="70" spans="1:25" ht="19.5" customHeight="1">
      <c r="A70" s="20">
        <v>8</v>
      </c>
      <c r="B70" s="74" t="s">
        <v>73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32"/>
      <c r="Y70" s="37"/>
    </row>
    <row r="71" spans="1:25" ht="19.5" customHeight="1">
      <c r="A71" s="24"/>
      <c r="B71" s="51" t="s">
        <v>74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26">
        <f aca="true" t="shared" si="9" ref="W71:W79">SUM(C71:V71)</f>
        <v>0</v>
      </c>
      <c r="X71" s="86" t="e">
        <f>W71/W4</f>
        <v>#DIV/0!</v>
      </c>
      <c r="Y71" s="37"/>
    </row>
    <row r="72" spans="1:25" ht="19.5" customHeight="1">
      <c r="A72" s="24"/>
      <c r="B72" s="51" t="s">
        <v>75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26">
        <f t="shared" si="9"/>
        <v>0</v>
      </c>
      <c r="X72" s="86" t="e">
        <f>W72/W4</f>
        <v>#DIV/0!</v>
      </c>
      <c r="Y72" s="37"/>
    </row>
    <row r="73" spans="1:25" ht="19.5" customHeight="1">
      <c r="A73" s="24"/>
      <c r="B73" s="58" t="s">
        <v>76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26">
        <f t="shared" si="9"/>
        <v>0</v>
      </c>
      <c r="X73" s="86" t="e">
        <f>W73/W4</f>
        <v>#DIV/0!</v>
      </c>
      <c r="Y73" s="37"/>
    </row>
    <row r="74" spans="1:25" ht="19.5" customHeight="1">
      <c r="A74" s="24"/>
      <c r="B74" s="58" t="s">
        <v>77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26">
        <f t="shared" si="9"/>
        <v>0</v>
      </c>
      <c r="X74" s="86" t="e">
        <f>W74/W4</f>
        <v>#DIV/0!</v>
      </c>
      <c r="Y74" s="37"/>
    </row>
    <row r="75" spans="1:25" ht="19.5" customHeight="1">
      <c r="A75" s="24"/>
      <c r="B75" s="58" t="s">
        <v>78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26">
        <f t="shared" si="9"/>
        <v>0</v>
      </c>
      <c r="X75" s="86" t="e">
        <f>W75/W4</f>
        <v>#DIV/0!</v>
      </c>
      <c r="Y75" s="37"/>
    </row>
    <row r="76" spans="1:25" ht="19.5" customHeight="1">
      <c r="A76" s="24"/>
      <c r="B76" s="58" t="s">
        <v>82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26">
        <f t="shared" si="9"/>
        <v>0</v>
      </c>
      <c r="X76" s="86" t="e">
        <f>W76/W4</f>
        <v>#DIV/0!</v>
      </c>
      <c r="Y76" s="37"/>
    </row>
    <row r="77" spans="1:25" ht="19.5" customHeight="1">
      <c r="A77" s="24"/>
      <c r="B77" s="58" t="s">
        <v>79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26">
        <f t="shared" si="9"/>
        <v>0</v>
      </c>
      <c r="X77" s="86" t="e">
        <f>W77/W4</f>
        <v>#DIV/0!</v>
      </c>
      <c r="Y77" s="37"/>
    </row>
    <row r="78" spans="1:25" ht="19.5" customHeight="1">
      <c r="A78" s="24"/>
      <c r="B78" s="110" t="s">
        <v>80</v>
      </c>
      <c r="C78" s="46"/>
      <c r="D78" s="46"/>
      <c r="E78" s="46"/>
      <c r="F78" s="46"/>
      <c r="G78" s="46"/>
      <c r="H78" s="46"/>
      <c r="I78" s="46"/>
      <c r="J78" s="46"/>
      <c r="K78" s="46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26">
        <f t="shared" si="9"/>
        <v>0</v>
      </c>
      <c r="X78" s="86" t="e">
        <f>W78/W4</f>
        <v>#DIV/0!</v>
      </c>
      <c r="Y78" s="37"/>
    </row>
    <row r="79" spans="1:25" ht="19.5" customHeight="1">
      <c r="A79" s="24"/>
      <c r="B79" s="58" t="s">
        <v>81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26">
        <f t="shared" si="9"/>
        <v>0</v>
      </c>
      <c r="X79" s="86" t="e">
        <f>W79/W4</f>
        <v>#DIV/0!</v>
      </c>
      <c r="Y79" s="37"/>
    </row>
    <row r="80" spans="1:25" ht="19.5" customHeight="1" thickBot="1">
      <c r="A80" s="24"/>
      <c r="B80" s="77" t="s">
        <v>83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26"/>
      <c r="X80" s="86"/>
      <c r="Y80" s="37"/>
    </row>
    <row r="81" spans="1:25" ht="19.5" customHeight="1" thickBot="1" thickTop="1">
      <c r="A81" s="24"/>
      <c r="B81" s="78" t="s">
        <v>70</v>
      </c>
      <c r="C81" s="103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26">
        <f>SUM(C81:V81)</f>
        <v>0</v>
      </c>
      <c r="X81" s="86" t="e">
        <f>W81/W4</f>
        <v>#DIV/0!</v>
      </c>
      <c r="Y81" s="37"/>
    </row>
    <row r="82" spans="1:25" ht="19.5" customHeight="1">
      <c r="A82" s="20">
        <v>9</v>
      </c>
      <c r="B82" s="33" t="s">
        <v>84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0"/>
      <c r="Y82" s="37"/>
    </row>
    <row r="83" spans="1:25" ht="19.5" customHeight="1">
      <c r="A83" s="24"/>
      <c r="B83" s="51" t="s">
        <v>31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26">
        <f aca="true" t="shared" si="10" ref="W83:W92">SUM(C83:V83)</f>
        <v>0</v>
      </c>
      <c r="X83" s="86"/>
      <c r="Y83" s="37"/>
    </row>
    <row r="84" spans="1:25" ht="19.5" customHeight="1" thickBot="1">
      <c r="A84" s="24"/>
      <c r="B84" s="94" t="s">
        <v>85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6">
        <f t="shared" si="10"/>
        <v>0</v>
      </c>
      <c r="X84" s="86"/>
      <c r="Y84" s="37"/>
    </row>
    <row r="85" spans="1:25" ht="19.5" customHeight="1" thickTop="1">
      <c r="A85" s="24"/>
      <c r="B85" s="62" t="s">
        <v>36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34">
        <f t="shared" si="10"/>
        <v>0</v>
      </c>
      <c r="X85" s="86" t="e">
        <f>W85/W84</f>
        <v>#DIV/0!</v>
      </c>
      <c r="Y85" s="37"/>
    </row>
    <row r="86" spans="1:25" ht="19.5" customHeight="1">
      <c r="A86" s="24"/>
      <c r="B86" s="51" t="s">
        <v>18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26">
        <f t="shared" si="10"/>
        <v>0</v>
      </c>
      <c r="X86" s="86" t="e">
        <f>W86/W84</f>
        <v>#DIV/0!</v>
      </c>
      <c r="Y86" s="37"/>
    </row>
    <row r="87" spans="1:25" ht="19.5" customHeight="1">
      <c r="A87" s="24"/>
      <c r="B87" s="51" t="s">
        <v>9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26">
        <f t="shared" si="10"/>
        <v>0</v>
      </c>
      <c r="X87" s="86" t="e">
        <f>W87/W84</f>
        <v>#DIV/0!</v>
      </c>
      <c r="Y87" s="37"/>
    </row>
    <row r="88" spans="1:25" ht="19.5" customHeight="1">
      <c r="A88" s="24"/>
      <c r="B88" s="51" t="s">
        <v>16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26">
        <f t="shared" si="10"/>
        <v>0</v>
      </c>
      <c r="X88" s="86" t="e">
        <f>W88/W84</f>
        <v>#DIV/0!</v>
      </c>
      <c r="Y88" s="37"/>
    </row>
    <row r="89" spans="1:25" ht="19.5" customHeight="1">
      <c r="A89" s="24"/>
      <c r="B89" s="51" t="s">
        <v>17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26">
        <f t="shared" si="10"/>
        <v>0</v>
      </c>
      <c r="X89" s="86" t="e">
        <f>W89/W84</f>
        <v>#DIV/0!</v>
      </c>
      <c r="Y89" s="37"/>
    </row>
    <row r="90" spans="1:25" ht="19.5" customHeight="1">
      <c r="A90" s="24"/>
      <c r="B90" s="51" t="s">
        <v>9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26">
        <f t="shared" si="10"/>
        <v>0</v>
      </c>
      <c r="X90" s="86" t="e">
        <f>W90/W84</f>
        <v>#DIV/0!</v>
      </c>
      <c r="Y90" s="37"/>
    </row>
    <row r="91" spans="1:25" ht="19.5" customHeight="1">
      <c r="A91" s="24"/>
      <c r="B91" s="51" t="s">
        <v>37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26">
        <f t="shared" si="10"/>
        <v>0</v>
      </c>
      <c r="X91" s="86" t="e">
        <f>W91/W84</f>
        <v>#DIV/0!</v>
      </c>
      <c r="Y91" s="37"/>
    </row>
    <row r="92" spans="1:25" ht="19.5" customHeight="1" thickBot="1">
      <c r="A92" s="24"/>
      <c r="B92" s="51" t="s">
        <v>16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26">
        <f t="shared" si="10"/>
        <v>0</v>
      </c>
      <c r="X92" s="86" t="e">
        <f>W92/W84</f>
        <v>#DIV/0!</v>
      </c>
      <c r="Y92" s="37"/>
    </row>
    <row r="93" spans="1:25" ht="19.5" customHeight="1" thickBot="1" thickTop="1">
      <c r="A93" s="88"/>
      <c r="B93" s="69" t="s">
        <v>11</v>
      </c>
      <c r="C93" s="46">
        <f>SUM(C85:C92)</f>
        <v>0</v>
      </c>
      <c r="D93" s="46">
        <f aca="true" t="shared" si="11" ref="D93:V93">SUM(D85:D92)</f>
        <v>0</v>
      </c>
      <c r="E93" s="46">
        <f t="shared" si="11"/>
        <v>0</v>
      </c>
      <c r="F93" s="46">
        <f t="shared" si="11"/>
        <v>0</v>
      </c>
      <c r="G93" s="46">
        <f t="shared" si="11"/>
        <v>0</v>
      </c>
      <c r="H93" s="46">
        <f t="shared" si="11"/>
        <v>0</v>
      </c>
      <c r="I93" s="46">
        <f t="shared" si="11"/>
        <v>0</v>
      </c>
      <c r="J93" s="46">
        <f t="shared" si="11"/>
        <v>0</v>
      </c>
      <c r="K93" s="46">
        <f t="shared" si="11"/>
        <v>0</v>
      </c>
      <c r="L93" s="46">
        <f t="shared" si="11"/>
        <v>0</v>
      </c>
      <c r="M93" s="46">
        <f t="shared" si="11"/>
        <v>0</v>
      </c>
      <c r="N93" s="46">
        <f t="shared" si="11"/>
        <v>0</v>
      </c>
      <c r="O93" s="46">
        <f t="shared" si="11"/>
        <v>0</v>
      </c>
      <c r="P93" s="46">
        <f t="shared" si="11"/>
        <v>0</v>
      </c>
      <c r="Q93" s="46">
        <f t="shared" si="11"/>
        <v>0</v>
      </c>
      <c r="R93" s="46">
        <f t="shared" si="11"/>
        <v>0</v>
      </c>
      <c r="S93" s="46">
        <f t="shared" si="11"/>
        <v>0</v>
      </c>
      <c r="T93" s="46">
        <f t="shared" si="11"/>
        <v>0</v>
      </c>
      <c r="U93" s="46">
        <f t="shared" si="11"/>
        <v>0</v>
      </c>
      <c r="V93" s="46">
        <f t="shared" si="11"/>
        <v>0</v>
      </c>
      <c r="W93" s="26"/>
      <c r="X93" s="86"/>
      <c r="Y93" s="37"/>
    </row>
    <row r="94" spans="1:25" ht="19.5" customHeight="1" thickBot="1">
      <c r="A94" s="24"/>
      <c r="B94" s="75" t="s">
        <v>10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26">
        <f>SUM(C94:V94)</f>
        <v>0</v>
      </c>
      <c r="X94" s="86" t="e">
        <f>W94/W4</f>
        <v>#DIV/0!</v>
      </c>
      <c r="Y94" s="37"/>
    </row>
    <row r="95" spans="1:25" ht="19.5" customHeight="1">
      <c r="A95" s="20">
        <v>10</v>
      </c>
      <c r="B95" s="74" t="s">
        <v>86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1"/>
      <c r="X95" s="32"/>
      <c r="Y95" s="37"/>
    </row>
    <row r="96" spans="1:25" ht="19.5" customHeight="1">
      <c r="A96" s="24"/>
      <c r="B96" s="51" t="s">
        <v>102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26">
        <f aca="true" t="shared" si="12" ref="W96:W103">SUM(C96:V96)</f>
        <v>0</v>
      </c>
      <c r="X96" s="86" t="e">
        <f>W96/W4</f>
        <v>#DIV/0!</v>
      </c>
      <c r="Y96" s="37"/>
    </row>
    <row r="97" spans="1:25" ht="19.5" customHeight="1">
      <c r="A97" s="24"/>
      <c r="B97" s="51" t="s">
        <v>20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26">
        <f t="shared" si="12"/>
        <v>0</v>
      </c>
      <c r="X97" s="86" t="e">
        <f>W97/W4</f>
        <v>#DIV/0!</v>
      </c>
      <c r="Y97" s="37"/>
    </row>
    <row r="98" spans="1:25" ht="19.5" customHeight="1">
      <c r="A98" s="24"/>
      <c r="B98" s="58" t="s">
        <v>21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26">
        <f t="shared" si="12"/>
        <v>0</v>
      </c>
      <c r="X98" s="86" t="e">
        <f>W98/W4</f>
        <v>#DIV/0!</v>
      </c>
      <c r="Y98" s="37"/>
    </row>
    <row r="99" spans="1:25" ht="19.5" customHeight="1">
      <c r="A99" s="24"/>
      <c r="B99" s="58" t="s">
        <v>22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26">
        <f t="shared" si="12"/>
        <v>0</v>
      </c>
      <c r="X99" s="86" t="e">
        <f>W99/W4</f>
        <v>#DIV/0!</v>
      </c>
      <c r="Y99" s="37"/>
    </row>
    <row r="100" spans="1:25" ht="19.5" customHeight="1">
      <c r="A100" s="24"/>
      <c r="B100" s="58" t="s">
        <v>23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26">
        <f t="shared" si="12"/>
        <v>0</v>
      </c>
      <c r="X100" s="86" t="e">
        <f>W100/W4</f>
        <v>#DIV/0!</v>
      </c>
      <c r="Y100" s="37"/>
    </row>
    <row r="101" spans="1:25" ht="19.5" customHeight="1">
      <c r="A101" s="24"/>
      <c r="B101" s="58" t="s">
        <v>24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26">
        <f t="shared" si="12"/>
        <v>0</v>
      </c>
      <c r="X101" s="86" t="e">
        <f>W101/W4</f>
        <v>#DIV/0!</v>
      </c>
      <c r="Y101" s="37"/>
    </row>
    <row r="102" spans="1:25" ht="19.5" customHeight="1">
      <c r="A102" s="24"/>
      <c r="B102" s="58" t="s">
        <v>87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26">
        <f t="shared" si="12"/>
        <v>0</v>
      </c>
      <c r="X102" s="86" t="e">
        <f>W102/W4</f>
        <v>#DIV/0!</v>
      </c>
      <c r="Y102" s="37"/>
    </row>
    <row r="103" spans="1:25" ht="19.5" customHeight="1">
      <c r="A103" s="24"/>
      <c r="B103" s="58" t="s">
        <v>88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26">
        <f t="shared" si="12"/>
        <v>0</v>
      </c>
      <c r="X103" s="86" t="e">
        <f>W103/W4</f>
        <v>#DIV/0!</v>
      </c>
      <c r="Y103" s="37"/>
    </row>
    <row r="104" spans="1:25" ht="19.5" customHeight="1" thickBot="1">
      <c r="A104" s="24"/>
      <c r="B104" s="58" t="s">
        <v>11</v>
      </c>
      <c r="C104" s="43">
        <f aca="true" t="shared" si="13" ref="C104:V104">SUM(C96:C103)</f>
        <v>0</v>
      </c>
      <c r="D104" s="43">
        <f t="shared" si="13"/>
        <v>0</v>
      </c>
      <c r="E104" s="43">
        <f t="shared" si="13"/>
        <v>0</v>
      </c>
      <c r="F104" s="43">
        <f t="shared" si="13"/>
        <v>0</v>
      </c>
      <c r="G104" s="43">
        <f t="shared" si="13"/>
        <v>0</v>
      </c>
      <c r="H104" s="43">
        <f t="shared" si="13"/>
        <v>0</v>
      </c>
      <c r="I104" s="43">
        <f t="shared" si="13"/>
        <v>0</v>
      </c>
      <c r="J104" s="43">
        <f t="shared" si="13"/>
        <v>0</v>
      </c>
      <c r="K104" s="43">
        <f t="shared" si="13"/>
        <v>0</v>
      </c>
      <c r="L104" s="43">
        <f t="shared" si="13"/>
        <v>0</v>
      </c>
      <c r="M104" s="43">
        <f t="shared" si="13"/>
        <v>0</v>
      </c>
      <c r="N104" s="43">
        <f t="shared" si="13"/>
        <v>0</v>
      </c>
      <c r="O104" s="43">
        <f t="shared" si="13"/>
        <v>0</v>
      </c>
      <c r="P104" s="43">
        <f t="shared" si="13"/>
        <v>0</v>
      </c>
      <c r="Q104" s="43">
        <f t="shared" si="13"/>
        <v>0</v>
      </c>
      <c r="R104" s="43">
        <f t="shared" si="13"/>
        <v>0</v>
      </c>
      <c r="S104" s="43">
        <f t="shared" si="13"/>
        <v>0</v>
      </c>
      <c r="T104" s="43">
        <f t="shared" si="13"/>
        <v>0</v>
      </c>
      <c r="U104" s="43">
        <f t="shared" si="13"/>
        <v>0</v>
      </c>
      <c r="V104" s="43">
        <f t="shared" si="13"/>
        <v>0</v>
      </c>
      <c r="W104" s="26"/>
      <c r="X104" s="86"/>
      <c r="Y104" s="37"/>
    </row>
    <row r="105" spans="1:25" ht="19.5" customHeight="1" thickBot="1" thickTop="1">
      <c r="A105" s="24"/>
      <c r="B105" s="78" t="s">
        <v>10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26">
        <f>SUM(C105:V105)</f>
        <v>0</v>
      </c>
      <c r="X105" s="86" t="e">
        <f>W105/W4</f>
        <v>#DIV/0!</v>
      </c>
      <c r="Y105" s="37"/>
    </row>
    <row r="106" spans="1:25" ht="19.5" customHeight="1">
      <c r="A106" s="20">
        <v>11</v>
      </c>
      <c r="B106" s="74" t="s">
        <v>89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1"/>
      <c r="X106" s="32"/>
      <c r="Y106" s="37"/>
    </row>
    <row r="107" spans="1:25" ht="19.5" customHeight="1" thickBot="1">
      <c r="A107" s="24"/>
      <c r="B107" s="97" t="s">
        <v>92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26">
        <f aca="true" t="shared" si="14" ref="W107:W112">SUM(C107:V107)</f>
        <v>0</v>
      </c>
      <c r="X107" s="86"/>
      <c r="Y107" s="37"/>
    </row>
    <row r="108" spans="1:25" ht="19.5" customHeight="1" thickTop="1">
      <c r="A108" s="24"/>
      <c r="B108" s="51" t="s">
        <v>122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26">
        <f t="shared" si="14"/>
        <v>0</v>
      </c>
      <c r="X108" s="86" t="e">
        <f>W108/W4</f>
        <v>#DIV/0!</v>
      </c>
      <c r="Y108" s="37"/>
    </row>
    <row r="109" spans="1:25" ht="19.5" customHeight="1">
      <c r="A109" s="24"/>
      <c r="B109" s="58" t="s">
        <v>90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26">
        <f t="shared" si="14"/>
        <v>0</v>
      </c>
      <c r="X109" s="86"/>
      <c r="Y109" s="37"/>
    </row>
    <row r="110" spans="1:25" ht="19.5" customHeight="1">
      <c r="A110" s="24"/>
      <c r="B110" s="48" t="s">
        <v>93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26">
        <f t="shared" si="14"/>
        <v>0</v>
      </c>
      <c r="X110" s="86" t="e">
        <f>W110/W107</f>
        <v>#DIV/0!</v>
      </c>
      <c r="Y110" s="37"/>
    </row>
    <row r="111" spans="1:25" ht="19.5" customHeight="1">
      <c r="A111" s="24"/>
      <c r="B111" s="58" t="s">
        <v>91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26">
        <f t="shared" si="14"/>
        <v>0</v>
      </c>
      <c r="X111" s="86" t="e">
        <f>W111/W4</f>
        <v>#DIV/0!</v>
      </c>
      <c r="Y111" s="37"/>
    </row>
    <row r="112" spans="1:25" ht="19.5" customHeight="1">
      <c r="A112" s="24"/>
      <c r="B112" s="58" t="s">
        <v>123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26">
        <f t="shared" si="14"/>
        <v>0</v>
      </c>
      <c r="X112" s="86" t="e">
        <f>W112/W107</f>
        <v>#DIV/0!</v>
      </c>
      <c r="Y112" s="37"/>
    </row>
    <row r="113" spans="1:25" ht="19.5" customHeight="1" thickBot="1">
      <c r="A113" s="24"/>
      <c r="B113" s="58" t="s">
        <v>124</v>
      </c>
      <c r="C113" s="43">
        <f>SUM(C108:C112)</f>
        <v>0</v>
      </c>
      <c r="D113" s="43">
        <f aca="true" t="shared" si="15" ref="D113:V113">SUM(D108:D112)</f>
        <v>0</v>
      </c>
      <c r="E113" s="43">
        <f t="shared" si="15"/>
        <v>0</v>
      </c>
      <c r="F113" s="43">
        <f t="shared" si="15"/>
        <v>0</v>
      </c>
      <c r="G113" s="43">
        <f t="shared" si="15"/>
        <v>0</v>
      </c>
      <c r="H113" s="43">
        <f t="shared" si="15"/>
        <v>0</v>
      </c>
      <c r="I113" s="43">
        <f t="shared" si="15"/>
        <v>0</v>
      </c>
      <c r="J113" s="43">
        <f t="shared" si="15"/>
        <v>0</v>
      </c>
      <c r="K113" s="43">
        <f t="shared" si="15"/>
        <v>0</v>
      </c>
      <c r="L113" s="43">
        <f t="shared" si="15"/>
        <v>0</v>
      </c>
      <c r="M113" s="43">
        <f t="shared" si="15"/>
        <v>0</v>
      </c>
      <c r="N113" s="43">
        <f t="shared" si="15"/>
        <v>0</v>
      </c>
      <c r="O113" s="43">
        <f t="shared" si="15"/>
        <v>0</v>
      </c>
      <c r="P113" s="43">
        <f t="shared" si="15"/>
        <v>0</v>
      </c>
      <c r="Q113" s="43">
        <f t="shared" si="15"/>
        <v>0</v>
      </c>
      <c r="R113" s="43">
        <f t="shared" si="15"/>
        <v>0</v>
      </c>
      <c r="S113" s="43">
        <f t="shared" si="15"/>
        <v>0</v>
      </c>
      <c r="T113" s="43">
        <f t="shared" si="15"/>
        <v>0</v>
      </c>
      <c r="U113" s="43">
        <f t="shared" si="15"/>
        <v>0</v>
      </c>
      <c r="V113" s="43">
        <f t="shared" si="15"/>
        <v>0</v>
      </c>
      <c r="W113" s="26"/>
      <c r="X113" s="86"/>
      <c r="Y113" s="37"/>
    </row>
    <row r="114" spans="1:25" ht="19.5" customHeight="1" thickBot="1" thickTop="1">
      <c r="A114" s="24"/>
      <c r="B114" s="78" t="s">
        <v>70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26">
        <f>SUM(C114:V114)</f>
        <v>0</v>
      </c>
      <c r="X114" s="86" t="e">
        <f>W114/W4</f>
        <v>#DIV/0!</v>
      </c>
      <c r="Y114" s="37"/>
    </row>
    <row r="115" spans="1:25" ht="38.25" customHeight="1">
      <c r="A115" s="20">
        <v>12</v>
      </c>
      <c r="B115" s="74" t="s">
        <v>94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1"/>
      <c r="X115" s="32"/>
      <c r="Y115" s="37"/>
    </row>
    <row r="116" spans="1:25" ht="19.5" customHeight="1">
      <c r="A116" s="24"/>
      <c r="B116" s="51" t="s">
        <v>95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26">
        <f aca="true" t="shared" si="16" ref="W116:W121">SUM(C116:V116)</f>
        <v>0</v>
      </c>
      <c r="X116" s="86" t="e">
        <f>W116/W4</f>
        <v>#DIV/0!</v>
      </c>
      <c r="Y116" s="37"/>
    </row>
    <row r="117" spans="1:25" ht="19.5" customHeight="1">
      <c r="A117" s="24"/>
      <c r="B117" s="110" t="s">
        <v>96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26">
        <f t="shared" si="16"/>
        <v>0</v>
      </c>
      <c r="X117" s="86" t="e">
        <f>W117/W107</f>
        <v>#DIV/0!</v>
      </c>
      <c r="Y117" s="37"/>
    </row>
    <row r="118" spans="1:25" ht="19.5" customHeight="1">
      <c r="A118" s="24"/>
      <c r="B118" s="58" t="s">
        <v>97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26">
        <f t="shared" si="16"/>
        <v>0</v>
      </c>
      <c r="X118" s="86" t="e">
        <f>W118/W4</f>
        <v>#DIV/0!</v>
      </c>
      <c r="Y118" s="37"/>
    </row>
    <row r="119" spans="1:25" ht="19.5" customHeight="1">
      <c r="A119" s="24"/>
      <c r="B119" s="58" t="s">
        <v>98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26">
        <f t="shared" si="16"/>
        <v>0</v>
      </c>
      <c r="X119" s="86" t="e">
        <f>W119/W4</f>
        <v>#DIV/0!</v>
      </c>
      <c r="Y119" s="37"/>
    </row>
    <row r="120" spans="1:25" ht="19.5" customHeight="1">
      <c r="A120" s="24"/>
      <c r="B120" s="58" t="s">
        <v>28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26">
        <f t="shared" si="16"/>
        <v>0</v>
      </c>
      <c r="X120" s="86" t="e">
        <f>W120/W4</f>
        <v>#DIV/0!</v>
      </c>
      <c r="Y120" s="37"/>
    </row>
    <row r="121" spans="1:25" ht="19.5" customHeight="1">
      <c r="A121" s="24"/>
      <c r="B121" s="58" t="s">
        <v>38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26">
        <f t="shared" si="16"/>
        <v>0</v>
      </c>
      <c r="X121" s="86" t="e">
        <f>W121/W4</f>
        <v>#DIV/0!</v>
      </c>
      <c r="Y121" s="37"/>
    </row>
    <row r="122" spans="1:25" ht="19.5" customHeight="1" thickBot="1">
      <c r="A122" s="24"/>
      <c r="B122" s="58" t="s">
        <v>103</v>
      </c>
      <c r="C122" s="43">
        <f aca="true" t="shared" si="17" ref="C122:H122">SUM(C116:C121)</f>
        <v>0</v>
      </c>
      <c r="D122" s="43">
        <f t="shared" si="17"/>
        <v>0</v>
      </c>
      <c r="E122" s="43">
        <f t="shared" si="17"/>
        <v>0</v>
      </c>
      <c r="F122" s="43">
        <f t="shared" si="17"/>
        <v>0</v>
      </c>
      <c r="G122" s="43">
        <f t="shared" si="17"/>
        <v>0</v>
      </c>
      <c r="H122" s="43">
        <f t="shared" si="17"/>
        <v>0</v>
      </c>
      <c r="I122" s="43">
        <f>SUM(I116:I120)</f>
        <v>0</v>
      </c>
      <c r="J122" s="43">
        <f aca="true" t="shared" si="18" ref="J122:V122">SUM(J116:J121)</f>
        <v>0</v>
      </c>
      <c r="K122" s="43">
        <f t="shared" si="18"/>
        <v>0</v>
      </c>
      <c r="L122" s="43">
        <f t="shared" si="18"/>
        <v>0</v>
      </c>
      <c r="M122" s="43">
        <f t="shared" si="18"/>
        <v>0</v>
      </c>
      <c r="N122" s="43">
        <f t="shared" si="18"/>
        <v>0</v>
      </c>
      <c r="O122" s="43">
        <f t="shared" si="18"/>
        <v>0</v>
      </c>
      <c r="P122" s="43">
        <f t="shared" si="18"/>
        <v>0</v>
      </c>
      <c r="Q122" s="43">
        <f t="shared" si="18"/>
        <v>0</v>
      </c>
      <c r="R122" s="43">
        <f t="shared" si="18"/>
        <v>0</v>
      </c>
      <c r="S122" s="43">
        <f t="shared" si="18"/>
        <v>0</v>
      </c>
      <c r="T122" s="43">
        <f t="shared" si="18"/>
        <v>0</v>
      </c>
      <c r="U122" s="43">
        <f t="shared" si="18"/>
        <v>0</v>
      </c>
      <c r="V122" s="43">
        <f t="shared" si="18"/>
        <v>0</v>
      </c>
      <c r="W122" s="26"/>
      <c r="X122" s="86"/>
      <c r="Y122" s="37"/>
    </row>
    <row r="123" spans="1:25" ht="19.5" customHeight="1" thickBot="1" thickTop="1">
      <c r="A123" s="24"/>
      <c r="B123" s="78" t="s">
        <v>70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26">
        <f>SUM(C123:V123)</f>
        <v>0</v>
      </c>
      <c r="X123" s="86" t="e">
        <f>W123/W23</f>
        <v>#DIV/0!</v>
      </c>
      <c r="Y123" s="37"/>
    </row>
    <row r="124" spans="1:25" ht="19.5" customHeight="1">
      <c r="A124" s="20">
        <v>14</v>
      </c>
      <c r="B124" s="74" t="s">
        <v>30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1"/>
      <c r="X124" s="32"/>
      <c r="Y124" s="37"/>
    </row>
    <row r="125" spans="1:25" ht="19.5" customHeight="1" thickBot="1">
      <c r="A125" s="24"/>
      <c r="B125" s="94" t="s">
        <v>109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6">
        <f>SUM(C125:V125)</f>
        <v>0</v>
      </c>
      <c r="X125" s="86"/>
      <c r="Y125" s="37"/>
    </row>
    <row r="126" spans="1:25" ht="19.5" customHeight="1" thickTop="1">
      <c r="A126" s="24"/>
      <c r="B126" s="62" t="s">
        <v>125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5">
        <f>SUM(C126:V126)</f>
        <v>0</v>
      </c>
      <c r="X126" s="86"/>
      <c r="Y126" s="37"/>
    </row>
    <row r="127" spans="1:25" ht="19.5" customHeight="1">
      <c r="A127" s="24"/>
      <c r="B127" s="62" t="s">
        <v>39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34">
        <f>SUM(C127:V127)</f>
        <v>0</v>
      </c>
      <c r="X127" s="86"/>
      <c r="Y127" s="37"/>
    </row>
    <row r="128" spans="1:25" ht="19.5" customHeight="1">
      <c r="A128" s="24"/>
      <c r="B128" s="51" t="s">
        <v>40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34">
        <f aca="true" t="shared" si="19" ref="W128:W137">SUM(C128:V128)</f>
        <v>0</v>
      </c>
      <c r="X128" s="98"/>
      <c r="Y128" s="37"/>
    </row>
    <row r="129" spans="1:25" ht="19.5" customHeight="1">
      <c r="A129" s="24"/>
      <c r="B129" s="51" t="s">
        <v>99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34">
        <f t="shared" si="19"/>
        <v>0</v>
      </c>
      <c r="X129" s="98"/>
      <c r="Y129" s="37"/>
    </row>
    <row r="130" spans="1:25" ht="19.5" customHeight="1">
      <c r="A130" s="24"/>
      <c r="B130" s="51" t="s">
        <v>100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34">
        <f t="shared" si="19"/>
        <v>0</v>
      </c>
      <c r="X130" s="98"/>
      <c r="Y130" s="37"/>
    </row>
    <row r="131" spans="1:25" ht="19.5" customHeight="1" thickBot="1">
      <c r="A131" s="24"/>
      <c r="B131" s="91" t="s">
        <v>101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28">
        <f t="shared" si="19"/>
        <v>0</v>
      </c>
      <c r="X131" s="98"/>
      <c r="Y131" s="37"/>
    </row>
    <row r="132" spans="1:25" ht="19.5" customHeight="1" thickTop="1">
      <c r="A132" s="24"/>
      <c r="B132" s="114" t="s">
        <v>126</v>
      </c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34">
        <f t="shared" si="19"/>
        <v>0</v>
      </c>
      <c r="X132" s="98" t="e">
        <f>W132/W127</f>
        <v>#DIV/0!</v>
      </c>
      <c r="Y132" s="37"/>
    </row>
    <row r="133" spans="1:25" ht="19.5" customHeight="1">
      <c r="A133" s="113"/>
      <c r="B133" s="62" t="s">
        <v>104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34">
        <f>SUM(C133:V133)</f>
        <v>0</v>
      </c>
      <c r="X133" s="98" t="e">
        <f>W133/W127</f>
        <v>#DIV/0!</v>
      </c>
      <c r="Y133" s="37"/>
    </row>
    <row r="134" spans="1:25" ht="19.5" customHeight="1">
      <c r="A134" s="25"/>
      <c r="B134" s="58" t="s">
        <v>105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34">
        <f t="shared" si="19"/>
        <v>0</v>
      </c>
      <c r="X134" s="98" t="e">
        <f>W134/W128</f>
        <v>#DIV/0!</v>
      </c>
      <c r="Y134" s="37"/>
    </row>
    <row r="135" spans="1:25" ht="19.5" customHeight="1">
      <c r="A135" s="24"/>
      <c r="B135" s="51" t="s">
        <v>106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34">
        <f t="shared" si="19"/>
        <v>0</v>
      </c>
      <c r="X135" s="98" t="e">
        <f>W135/W129</f>
        <v>#DIV/0!</v>
      </c>
      <c r="Y135" s="37"/>
    </row>
    <row r="136" spans="1:25" ht="19.5" customHeight="1">
      <c r="A136" s="25"/>
      <c r="B136" s="58" t="s">
        <v>107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34">
        <f t="shared" si="19"/>
        <v>0</v>
      </c>
      <c r="X136" s="98" t="e">
        <f>W136/W130</f>
        <v>#DIV/0!</v>
      </c>
      <c r="Y136" s="37"/>
    </row>
    <row r="137" spans="1:25" ht="19.5" customHeight="1">
      <c r="A137" s="25"/>
      <c r="B137" s="58" t="s">
        <v>108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34">
        <f t="shared" si="19"/>
        <v>0</v>
      </c>
      <c r="X137" s="98" t="e">
        <f>W137/W131</f>
        <v>#DIV/0!</v>
      </c>
      <c r="Y137" s="3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2"/>
  <rowBreaks count="3" manualBreakCount="3">
    <brk id="20" max="255" man="1"/>
    <brk id="81" max="255" man="1"/>
    <brk id="114" max="255" man="1"/>
  </rowBreaks>
  <ignoredErrors>
    <ignoredError sqref="C93 C35:V35 C45:V45 D93:V93 C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C20" sqref="C20"/>
    </sheetView>
  </sheetViews>
  <sheetFormatPr defaultColWidth="9.140625" defaultRowHeight="15"/>
  <sheetData>
    <row r="1" spans="1:2" ht="15">
      <c r="A1">
        <v>9</v>
      </c>
      <c r="B1" t="s">
        <v>86</v>
      </c>
    </row>
    <row r="2" spans="2:24" ht="15">
      <c r="B2" t="s">
        <v>19</v>
      </c>
      <c r="W2">
        <v>0</v>
      </c>
      <c r="X2">
        <v>0</v>
      </c>
    </row>
    <row r="3" spans="2:24" ht="15">
      <c r="B3" t="s">
        <v>20</v>
      </c>
      <c r="W3">
        <v>0</v>
      </c>
      <c r="X3">
        <v>0</v>
      </c>
    </row>
    <row r="4" spans="2:24" ht="15">
      <c r="B4" t="s">
        <v>21</v>
      </c>
      <c r="W4">
        <v>0</v>
      </c>
      <c r="X4">
        <v>0</v>
      </c>
    </row>
    <row r="5" spans="2:24" ht="15">
      <c r="B5" t="s">
        <v>22</v>
      </c>
      <c r="W5">
        <v>0</v>
      </c>
      <c r="X5">
        <v>0</v>
      </c>
    </row>
    <row r="6" spans="2:24" ht="15">
      <c r="B6" t="s">
        <v>23</v>
      </c>
      <c r="W6">
        <v>0</v>
      </c>
      <c r="X6">
        <v>0</v>
      </c>
    </row>
    <row r="7" spans="2:24" ht="15">
      <c r="B7" t="s">
        <v>24</v>
      </c>
      <c r="W7">
        <v>0</v>
      </c>
      <c r="X7">
        <v>0</v>
      </c>
    </row>
    <row r="8" spans="2:24" ht="15">
      <c r="B8" t="s">
        <v>87</v>
      </c>
      <c r="W8">
        <v>0</v>
      </c>
      <c r="X8">
        <v>0</v>
      </c>
    </row>
    <row r="9" spans="2:24" ht="15">
      <c r="B9" t="s">
        <v>88</v>
      </c>
      <c r="W9">
        <v>0</v>
      </c>
      <c r="X9">
        <v>0</v>
      </c>
    </row>
    <row r="10" spans="2:24" ht="15">
      <c r="B10" t="s">
        <v>25</v>
      </c>
      <c r="W10">
        <v>0</v>
      </c>
      <c r="X10">
        <v>0</v>
      </c>
    </row>
    <row r="11" spans="2:24" ht="15">
      <c r="B11" t="s">
        <v>26</v>
      </c>
      <c r="W11">
        <v>0</v>
      </c>
      <c r="X11">
        <v>0</v>
      </c>
    </row>
    <row r="12" spans="2:24" ht="15">
      <c r="B12" t="s">
        <v>27</v>
      </c>
      <c r="W12">
        <v>0</v>
      </c>
      <c r="X12">
        <v>0</v>
      </c>
    </row>
    <row r="13" spans="2:24" ht="15">
      <c r="B13" t="s">
        <v>28</v>
      </c>
      <c r="W13">
        <v>0</v>
      </c>
      <c r="X13">
        <v>0</v>
      </c>
    </row>
    <row r="14" spans="2:24" ht="15">
      <c r="B14" t="s">
        <v>38</v>
      </c>
      <c r="W14">
        <v>0</v>
      </c>
      <c r="X14">
        <v>0</v>
      </c>
    </row>
    <row r="15" spans="2:22" ht="15">
      <c r="B15" t="s">
        <v>34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2:24" ht="15">
      <c r="B16" t="s">
        <v>10</v>
      </c>
      <c r="W16">
        <v>0</v>
      </c>
      <c r="X1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West Area Health Service</dc:creator>
  <cp:keywords/>
  <dc:description/>
  <cp:lastModifiedBy>Emily Edmonds</cp:lastModifiedBy>
  <cp:lastPrinted>2015-02-25T02:04:08Z</cp:lastPrinted>
  <dcterms:created xsi:type="dcterms:W3CDTF">2013-07-31T21:17:51Z</dcterms:created>
  <dcterms:modified xsi:type="dcterms:W3CDTF">2017-04-04T01:14:30Z</dcterms:modified>
  <cp:category/>
  <cp:version/>
  <cp:contentType/>
  <cp:contentStatus/>
</cp:coreProperties>
</file>